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tll-dc\redirected\tammym\Documents\Weddings\"/>
    </mc:Choice>
  </mc:AlternateContent>
  <xr:revisionPtr revIDLastSave="0" documentId="13_ncr:1_{A3621F7C-9471-4FFC-9239-C8D2CE129CCE}" xr6:coauthVersionLast="47" xr6:coauthVersionMax="47" xr10:uidLastSave="{00000000-0000-0000-0000-000000000000}"/>
  <bookViews>
    <workbookView xWindow="-120" yWindow="-120" windowWidth="19440" windowHeight="15000" xr2:uid="{00000000-000D-0000-FFFF-FFFF00000000}"/>
  </bookViews>
  <sheets>
    <sheet name="Available Pacakages" sheetId="2" r:id="rId1"/>
    <sheet name="Long Order Form" sheetId="4" r:id="rId2"/>
    <sheet name="Admin Tab" sheetId="3" state="hidden" r:id="rId3"/>
  </sheets>
  <definedNames>
    <definedName name="_xlnm.Print_Area" localSheetId="0">'Available Pacakages'!$B$2:$K$38</definedName>
    <definedName name="_xlnm.Print_Area" localSheetId="1">'Long Order Form'!$B$2:$AA$40</definedName>
  </definedNames>
  <calcPr calcId="162913"/>
  <fileRecoveryPr autoRecover="0"/>
</workbook>
</file>

<file path=xl/sharedStrings.xml><?xml version="1.0" encoding="utf-8"?>
<sst xmlns="http://schemas.openxmlformats.org/spreadsheetml/2006/main" count="340" uniqueCount="306">
  <si>
    <t>Name</t>
  </si>
  <si>
    <t>Venue</t>
  </si>
  <si>
    <t>Type of Event</t>
  </si>
  <si>
    <t>Phone Number</t>
  </si>
  <si>
    <t>Cans</t>
  </si>
  <si>
    <t>Budweiser</t>
  </si>
  <si>
    <t>Select</t>
  </si>
  <si>
    <t>Busch</t>
  </si>
  <si>
    <t>Natural Light</t>
  </si>
  <si>
    <t>Miller Lite</t>
  </si>
  <si>
    <t>Coors Light</t>
  </si>
  <si>
    <t>Sam Adams</t>
  </si>
  <si>
    <t>Blue Moon</t>
  </si>
  <si>
    <t>Schlafly</t>
  </si>
  <si>
    <t>Jack Daniels</t>
  </si>
  <si>
    <t>Jim Beam</t>
  </si>
  <si>
    <t>Vodka</t>
  </si>
  <si>
    <t>Gin</t>
  </si>
  <si>
    <t>Grey Goose</t>
  </si>
  <si>
    <t>Titos</t>
  </si>
  <si>
    <t>Smirnoff</t>
  </si>
  <si>
    <t>McCormick</t>
  </si>
  <si>
    <t>Amaretto</t>
  </si>
  <si>
    <t>Soda</t>
  </si>
  <si>
    <t>Coke</t>
  </si>
  <si>
    <t>Pepsi</t>
  </si>
  <si>
    <t>7-Up</t>
  </si>
  <si>
    <t>Sprite</t>
  </si>
  <si>
    <t>Mixers</t>
  </si>
  <si>
    <t>Tonic</t>
  </si>
  <si>
    <t>Club Soda</t>
  </si>
  <si>
    <t>Cranberry Juice</t>
  </si>
  <si>
    <t>Orange Juice</t>
  </si>
  <si>
    <t>Sweet N Sour</t>
  </si>
  <si>
    <t>Lime Juice</t>
  </si>
  <si>
    <t>Pineapple Juice</t>
  </si>
  <si>
    <t>Set Ups</t>
  </si>
  <si>
    <t>Limes</t>
  </si>
  <si>
    <t>Oranges</t>
  </si>
  <si>
    <t>Cherries</t>
  </si>
  <si>
    <t>Olives</t>
  </si>
  <si>
    <t>Salt</t>
  </si>
  <si>
    <t>Cups</t>
  </si>
  <si>
    <t>Wines</t>
  </si>
  <si>
    <t>Blush</t>
  </si>
  <si>
    <t>Cash Bar Service</t>
  </si>
  <si>
    <t>Crown Royal</t>
  </si>
  <si>
    <t>Bourbons</t>
  </si>
  <si>
    <t>Tanquray</t>
  </si>
  <si>
    <t>Gordon's</t>
  </si>
  <si>
    <t>Domestic Beer</t>
  </si>
  <si>
    <t>Root Beer</t>
  </si>
  <si>
    <t>Pinot Noir</t>
  </si>
  <si>
    <t>Dark Rums</t>
  </si>
  <si>
    <t>Light Rums</t>
  </si>
  <si>
    <t>Spiced Rums</t>
  </si>
  <si>
    <t>Captain Morgan</t>
  </si>
  <si>
    <t>Bud Light</t>
  </si>
  <si>
    <t>337 Cabernet</t>
  </si>
  <si>
    <t>Merlot</t>
  </si>
  <si>
    <t>Carmel Road Pinot Noir</t>
  </si>
  <si>
    <t>Hob Nob Pinot Noir</t>
  </si>
  <si>
    <t>Moscato</t>
  </si>
  <si>
    <t>Riesling</t>
  </si>
  <si>
    <t>Chateau St. Michelle Riesling</t>
  </si>
  <si>
    <t>Relax Riesling</t>
  </si>
  <si>
    <t>Pinot Grigio</t>
  </si>
  <si>
    <t>Santa Margarita Pinot Grigio</t>
  </si>
  <si>
    <t>Mulderbach White Cab</t>
  </si>
  <si>
    <t>Chardonnay</t>
  </si>
  <si>
    <t>Simi Chardonnay</t>
  </si>
  <si>
    <t>Barefoot Sparkling Moscato</t>
  </si>
  <si>
    <t>Barefoot Pink Sparkling</t>
  </si>
  <si>
    <t>Barefoot Peach Sparkling</t>
  </si>
  <si>
    <t>Martini &amp; Rossi Asti</t>
  </si>
  <si>
    <t>Martini &amp; Rossi Rose</t>
  </si>
  <si>
    <t>Barefoot Prosecco</t>
  </si>
  <si>
    <t>Barefoot Brute</t>
  </si>
  <si>
    <t>Grenadine</t>
  </si>
  <si>
    <t>Beringer White Zinfandel</t>
  </si>
  <si>
    <t>Liquors</t>
  </si>
  <si>
    <t>Seagram's 7</t>
  </si>
  <si>
    <t>E-mail Address</t>
  </si>
  <si>
    <t>Michelob</t>
  </si>
  <si>
    <t>Type</t>
  </si>
  <si>
    <t>9oz Wine Cups</t>
  </si>
  <si>
    <t>Malibu Coconut</t>
  </si>
  <si>
    <t>Bacardi Superior</t>
  </si>
  <si>
    <t>Bacardi Gold</t>
  </si>
  <si>
    <t>Ten High</t>
  </si>
  <si>
    <t>Date of Event</t>
  </si>
  <si>
    <t xml:space="preserve">(     )      </t>
  </si>
  <si>
    <t>Specialty (Recipe Required)</t>
  </si>
  <si>
    <t>Moscow Mules</t>
  </si>
  <si>
    <t>Time of Event</t>
  </si>
  <si>
    <t>Basic Package</t>
  </si>
  <si>
    <t>Beer Selection</t>
  </si>
  <si>
    <t>Select Package</t>
  </si>
  <si>
    <t>Premium Package</t>
  </si>
  <si>
    <t>Premuim Package</t>
  </si>
  <si>
    <t>Package</t>
  </si>
  <si>
    <t># of Guests</t>
  </si>
  <si>
    <t>Peach Mules</t>
  </si>
  <si>
    <t>Sam Adams Boston Lager</t>
  </si>
  <si>
    <t>Sam Adams Seasonal</t>
  </si>
  <si>
    <t>Michelob Golden Light</t>
  </si>
  <si>
    <t>Schlafly Pale Ale</t>
  </si>
  <si>
    <t>Schlafly Hefeweizen</t>
  </si>
  <si>
    <t>Schlafly Seasonal</t>
  </si>
  <si>
    <t>4 Hands Single Speed</t>
  </si>
  <si>
    <t>4 Hands Seasonal</t>
  </si>
  <si>
    <t>Civil Life American Brown</t>
  </si>
  <si>
    <t>Signature Drinks</t>
  </si>
  <si>
    <t xml:space="preserve">Beer </t>
  </si>
  <si>
    <t>Select up to 2 Beers</t>
  </si>
  <si>
    <t>Select up to 2 Signature Drinks</t>
  </si>
  <si>
    <t xml:space="preserve">Bar Set up Package (Recommended) </t>
  </si>
  <si>
    <t>Select up to 3 Wines</t>
  </si>
  <si>
    <t>Select up to 3 Liquors</t>
  </si>
  <si>
    <t>Select up to 3 Beers</t>
  </si>
  <si>
    <t>Select up to 4 Wines</t>
  </si>
  <si>
    <t>Select up to 6 Liquors</t>
  </si>
  <si>
    <t>Jack &amp; Coke</t>
  </si>
  <si>
    <t>Dt Pepsi</t>
  </si>
  <si>
    <t>7-UP</t>
  </si>
  <si>
    <t>Dt 7-UP</t>
  </si>
  <si>
    <t>Dr. Pepper</t>
  </si>
  <si>
    <t>Dt.Dr. Pepper</t>
  </si>
  <si>
    <t>Orange Crush</t>
  </si>
  <si>
    <t>Mountain Dew</t>
  </si>
  <si>
    <t>Dt. Mountain Dew</t>
  </si>
  <si>
    <t>Ginger Beer</t>
  </si>
  <si>
    <t>Ginger Ale</t>
  </si>
  <si>
    <t>Squirt</t>
  </si>
  <si>
    <t>Beer</t>
  </si>
  <si>
    <t>Kegs</t>
  </si>
  <si>
    <t>Vodka Cranberry</t>
  </si>
  <si>
    <t>Mix of Both Please contact</t>
  </si>
  <si>
    <t>Speical Request</t>
  </si>
  <si>
    <t>Yes please contact</t>
  </si>
  <si>
    <t>No</t>
  </si>
  <si>
    <r>
      <rPr>
        <sz val="10"/>
        <rFont val="Calibri"/>
        <family val="2"/>
      </rPr>
      <t xml:space="preserve">≤ </t>
    </r>
    <r>
      <rPr>
        <sz val="10"/>
        <rFont val="Arial"/>
        <family val="2"/>
      </rPr>
      <t>100 People  $175</t>
    </r>
  </si>
  <si>
    <r>
      <rPr>
        <sz val="10"/>
        <rFont val="Calibri"/>
        <family val="2"/>
      </rPr>
      <t xml:space="preserve">≤ </t>
    </r>
    <r>
      <rPr>
        <sz val="10"/>
        <rFont val="Arial"/>
        <family val="2"/>
      </rPr>
      <t>150 People  $225</t>
    </r>
  </si>
  <si>
    <r>
      <rPr>
        <sz val="10"/>
        <rFont val="Calibri"/>
        <family val="2"/>
      </rPr>
      <t xml:space="preserve">≤ </t>
    </r>
    <r>
      <rPr>
        <sz val="10"/>
        <rFont val="Arial"/>
        <family val="2"/>
      </rPr>
      <t>200 People  $275</t>
    </r>
  </si>
  <si>
    <r>
      <rPr>
        <sz val="10"/>
        <rFont val="Calibri"/>
        <family val="2"/>
      </rPr>
      <t xml:space="preserve">≤ </t>
    </r>
    <r>
      <rPr>
        <sz val="10"/>
        <rFont val="Arial"/>
        <family val="2"/>
      </rPr>
      <t>250 People  $325</t>
    </r>
  </si>
  <si>
    <t>Sparkling Wines</t>
  </si>
  <si>
    <t>Select up to 5 Beers</t>
  </si>
  <si>
    <t>Any Special Requests</t>
  </si>
  <si>
    <t>Haue Valley</t>
  </si>
  <si>
    <t>Additional Drink Choices if Desired</t>
  </si>
  <si>
    <r>
      <t xml:space="preserve">This package is designed to accommodate a small guest list or a guest list that is a very moderate drinking crowd. It is also designed for simplicity. 
This package includes up to 2 beers, up to 3 wines, and up to 2 signature Drinks.
</t>
    </r>
    <r>
      <rPr>
        <b/>
        <sz val="10"/>
        <color rgb="FFFF0000"/>
        <rFont val="Arial"/>
        <family val="2"/>
      </rPr>
      <t>Select items from Drop Down Menu below.</t>
    </r>
  </si>
  <si>
    <r>
      <t xml:space="preserve">This package is designed to accommodate any size guest list while still offering a nice selection behind the bar. 
This package includes up to 3 beers, 3 wines, 3 liquors, and up to 2 signature drinks.
                                                   </t>
    </r>
    <r>
      <rPr>
        <b/>
        <sz val="10"/>
        <color rgb="FFFF0000"/>
        <rFont val="Arial"/>
        <family val="2"/>
      </rPr>
      <t>Select items from Drop Down Menu below.</t>
    </r>
  </si>
  <si>
    <r>
      <t xml:space="preserve">This package is designed to accommodate the most diverse selection for your bar. It can accommodate a large diverse crowd, or a small group while offering the most options.  
This package includes up to 5 beers, up to 4 wines, and up to 6 liquors. It can also include up to  2 signature drinks.                                        
                                                        </t>
    </r>
    <r>
      <rPr>
        <b/>
        <sz val="10"/>
        <color rgb="FFFF0000"/>
        <rFont val="Arial"/>
        <family val="2"/>
      </rPr>
      <t xml:space="preserve">Select items from Drop Down Menu below. </t>
    </r>
  </si>
  <si>
    <t># of Guest</t>
  </si>
  <si>
    <t>Services Desired</t>
  </si>
  <si>
    <t>Haue Valley Bar Service</t>
  </si>
  <si>
    <t>Miller Light</t>
  </si>
  <si>
    <t>Brewry</t>
  </si>
  <si>
    <t>4 Hands</t>
  </si>
  <si>
    <t>American Whiskey</t>
  </si>
  <si>
    <t>Seagram's VO</t>
  </si>
  <si>
    <t>Evan Williams</t>
  </si>
  <si>
    <t>Sweet Reds</t>
  </si>
  <si>
    <t>Dry Reds</t>
  </si>
  <si>
    <t>Grayson Cabernet</t>
  </si>
  <si>
    <t>Muphys Goode Merlot</t>
  </si>
  <si>
    <t>Castle Rock Pinot Noit</t>
  </si>
  <si>
    <t>Marco Negri Moscato</t>
  </si>
  <si>
    <t>Lagaria Pinot Grigio</t>
  </si>
  <si>
    <t>Grayson Chardonnay</t>
  </si>
  <si>
    <t>Sparking Sweets</t>
  </si>
  <si>
    <t>Semi-Sweet Sparkling</t>
  </si>
  <si>
    <t>Sparkling Dry</t>
  </si>
  <si>
    <t>Moet &amp; Chadon</t>
  </si>
  <si>
    <t>Orange</t>
  </si>
  <si>
    <t>lemons</t>
  </si>
  <si>
    <t>12oz Cups</t>
  </si>
  <si>
    <t>My date is booked at HV</t>
  </si>
  <si>
    <t>Yes or No</t>
  </si>
  <si>
    <t>Alternative Number</t>
  </si>
  <si>
    <t>(     )</t>
  </si>
  <si>
    <t>Michelob Ultra</t>
  </si>
  <si>
    <t>None</t>
  </si>
  <si>
    <t xml:space="preserve">We recommend any event or wedding to purchase  the  Bar Set Up package. This package will make the bar decisions so much easier, and give your guests the full bar experience. This package includes all your ice, Coke, Dt. Coke, Sprite, tonic water, club soda, water, cranberry juice, orange juice, pineapple juice, sweet &amp; sour mix, bloody mary mix, limes, lemons, oranges, olives, cherries, all your cups and bar napkins.  </t>
  </si>
  <si>
    <t>Bogle Cabernet</t>
  </si>
  <si>
    <t>Hob Nob Merlot</t>
  </si>
  <si>
    <t>Grey Goose Vodka $65.99</t>
  </si>
  <si>
    <t>Titos Vodka $32.99</t>
  </si>
  <si>
    <t>Smirnoff Vodka $23.99</t>
  </si>
  <si>
    <t>Hendrix Gin 750ml $34.99</t>
  </si>
  <si>
    <t>Tanquray Gin $45.99</t>
  </si>
  <si>
    <t>Gordon's Gin $20.99</t>
  </si>
  <si>
    <t>Disaronno Amaretto 750ml $23.99</t>
  </si>
  <si>
    <t>Dekuyper Amaretto 750ml $12.59</t>
  </si>
  <si>
    <t>Trave Ameretto 750ml $7.99</t>
  </si>
  <si>
    <t>Seag VO $27.99</t>
  </si>
  <si>
    <t>Windsor Canadian Whiskey $16.99</t>
  </si>
  <si>
    <t>Jim Beam $28.99</t>
  </si>
  <si>
    <t>Bacardi Gold Rum $23.99</t>
  </si>
  <si>
    <t>McCormick Dark Rum $16.99</t>
  </si>
  <si>
    <t>Bacardi Superior Rum $22.99</t>
  </si>
  <si>
    <t>Malibu Coconut Rum $25.99</t>
  </si>
  <si>
    <t>McCormick Light Rum $16.99</t>
  </si>
  <si>
    <t>Captain Morgan Spiced Rum $26.99</t>
  </si>
  <si>
    <t>Admiral Nelson Spiced Rum $19.99</t>
  </si>
  <si>
    <t xml:space="preserve">Budweiser </t>
  </si>
  <si>
    <t>Barefoot Pink Moscato (Sweet) 1.5L $10.99</t>
  </si>
  <si>
    <t>Beringer White Zinfandel (Semi-Sweet) $6.99</t>
  </si>
  <si>
    <t>Mulderbach White Cab (Semi- Dry) $11.99</t>
  </si>
  <si>
    <t>St James Velvet Red (Sweet) 1.5L $12.99</t>
  </si>
  <si>
    <t>Barefoot Red Mocato (Sweet) 1.5L $10.99</t>
  </si>
  <si>
    <t>337 Cabernet (Dry) $17.99</t>
  </si>
  <si>
    <t>Grayson Cabernet (Dry) $10.99</t>
  </si>
  <si>
    <t>Bogle Cabernet (Dry) $9.99</t>
  </si>
  <si>
    <t>Murphy's Goode Merlot (Dry) $20.99</t>
  </si>
  <si>
    <t>Hob Nob Merlot (Dry) $9.99</t>
  </si>
  <si>
    <t>Carmel Road Pinot Noir (Semi- Dry) $20.99</t>
  </si>
  <si>
    <t>Castle Rock Pinot Noir (Semi-Dry) $10.99</t>
  </si>
  <si>
    <t>Hob Nob Pinot Noir (Semi- Dry) $10.99</t>
  </si>
  <si>
    <t>Marco Negri Moscato (Sweet) $16.99</t>
  </si>
  <si>
    <t>Centorri Moscato (Sweet) $10.99</t>
  </si>
  <si>
    <t>Barefoot Moscato (Sweet) 1.5 L $10.99</t>
  </si>
  <si>
    <t>Chateau St. Michelle  Riesling (Semi-Sweet) $11.99</t>
  </si>
  <si>
    <t>Relax Riesling (Semi-Sweet) $10.99</t>
  </si>
  <si>
    <t>Selbach Riesling (Semi- Sweet) $12.99</t>
  </si>
  <si>
    <t>Barefoot Riesling (Semi-Sweet) 1.5 L $10.99</t>
  </si>
  <si>
    <t>Santa Margarita Pinot Grigio (Semi- Dry) $25.99</t>
  </si>
  <si>
    <t>Lagaria  Pinot Grigio (Semi- Dry) $11.99</t>
  </si>
  <si>
    <t>Simi Chardonnay (Dry) $18.99</t>
  </si>
  <si>
    <t>Grayson Chardonnay (Dry) $10.99</t>
  </si>
  <si>
    <t>Blueberry Lemonade X Gallon $25.00</t>
  </si>
  <si>
    <t>Strawberry Lemonade X Gallon $25.00</t>
  </si>
  <si>
    <t>Raspberry Lemonade X Gallon $25.00</t>
  </si>
  <si>
    <t>Loaded  Lemonade X Gallon $25.00</t>
  </si>
  <si>
    <t>Spiked Sweet Tea X Gallon $25.00</t>
  </si>
  <si>
    <t>Raspberry Sweet Tea X Gallon $25.00</t>
  </si>
  <si>
    <t>Peach Sweet Tea X Gallon $25.00</t>
  </si>
  <si>
    <t>Margaritas X 5 Gallons $65.00</t>
  </si>
  <si>
    <t>Strawberry Margarita X 5 Gallons $65.00</t>
  </si>
  <si>
    <t>Vodka Punch X 2 Gallons $45.00</t>
  </si>
  <si>
    <t>Rum Punch X Gallon $45.00</t>
  </si>
  <si>
    <t>Strawberry Daiquiri X 3 Gallons $35.00</t>
  </si>
  <si>
    <t>Cherry Limeades X 3 Gallons $35.00</t>
  </si>
  <si>
    <t>Red Sangria Sangria X 5 Gallons $55.00</t>
  </si>
  <si>
    <t>White Sangria X Gallon $35.00</t>
  </si>
  <si>
    <t>Apple Pie X 3 Gallons $85.00</t>
  </si>
  <si>
    <t>Barefoot Sparkling Moscato $8.99</t>
  </si>
  <si>
    <t>Barefoot Pink Sparkling $8.99</t>
  </si>
  <si>
    <t>Barefoot Peach Sparkling $8.99</t>
  </si>
  <si>
    <t>Martini &amp; Rossi Asti $13.99</t>
  </si>
  <si>
    <t>Martini &amp; Rossi Rose $13.99</t>
  </si>
  <si>
    <t>Banfi Rose Regale $19.99</t>
  </si>
  <si>
    <t>Moet &amp; Chandon $56.99</t>
  </si>
  <si>
    <t>Barefoot Prosecco $9.99</t>
  </si>
  <si>
    <t>Barefoot Brut $8.99</t>
  </si>
  <si>
    <t>* Canned beers come in 24pks</t>
  </si>
  <si>
    <t>*Craft Beers come in kegs only</t>
  </si>
  <si>
    <t>*Liquors come in 1.75L bottles unless posted otherwise</t>
  </si>
  <si>
    <t>*Wine bottles come in 750ml unless posted otherwise</t>
  </si>
  <si>
    <t>Tea x 5 Gallons $20.00</t>
  </si>
  <si>
    <t>Lemonade x 5 Gallons $20.00</t>
  </si>
  <si>
    <t>Coffee $20.00</t>
  </si>
  <si>
    <t>Ultra</t>
  </si>
  <si>
    <t xml:space="preserve">Hendrix 750ml </t>
  </si>
  <si>
    <t>Disaronno 750ml</t>
  </si>
  <si>
    <t>Dekuyper 750ml</t>
  </si>
  <si>
    <t>Trave 750ml</t>
  </si>
  <si>
    <t>Windsor</t>
  </si>
  <si>
    <t>Admiral Nelson</t>
  </si>
  <si>
    <t>St. James Velvet Red 1.5L</t>
  </si>
  <si>
    <t>Barefoot Red Moscato 1.5L</t>
  </si>
  <si>
    <t>Barefoot Pink Moscato 1.5 L</t>
  </si>
  <si>
    <t>Centorri Moscato</t>
  </si>
  <si>
    <t xml:space="preserve">Barefoot Moscato 1.5L </t>
  </si>
  <si>
    <t xml:space="preserve">Barefoot Riesling 1.5L </t>
  </si>
  <si>
    <t>Banfi Regale</t>
  </si>
  <si>
    <t>Margatitas 5 Gallons</t>
  </si>
  <si>
    <t>Spiked Lemonade 1 Gallon</t>
  </si>
  <si>
    <t>Vodka Punch 2 Gallons</t>
  </si>
  <si>
    <t>Rum Punch 1 Gallon</t>
  </si>
  <si>
    <t>Cherry Limeades 3 Gallons</t>
  </si>
  <si>
    <t>Red Sangria 5 Gallons</t>
  </si>
  <si>
    <t>White Sangria 1 Gallon</t>
  </si>
  <si>
    <t>Champagne for Toast</t>
  </si>
  <si>
    <t>Toast for # of Guest</t>
  </si>
  <si>
    <t>Woodbridge Chardonnay (Dry) $6.99</t>
  </si>
  <si>
    <t>McCormick Vodka $14.99</t>
  </si>
  <si>
    <t>McCormick Whiskey $14.99</t>
  </si>
  <si>
    <t>Jack Daniels $47.99</t>
  </si>
  <si>
    <t>Seagram's 7 $21.99</t>
  </si>
  <si>
    <t>Crown Royal $55.99</t>
  </si>
  <si>
    <t>Evan Williams $23.99</t>
  </si>
  <si>
    <t>Ten High Bourbon $16.99</t>
  </si>
  <si>
    <t>Woodbridge Chardonnay</t>
  </si>
  <si>
    <t>Special Event Information</t>
  </si>
  <si>
    <t>* Liquors come in 1.75L bottles unless separately posted.</t>
  </si>
  <si>
    <t>* Wine bottles come in 750ml unless separately posted.</t>
  </si>
  <si>
    <t>* Keg prices are for 1/2 barrels.</t>
  </si>
  <si>
    <t>* Canned beers come in 24 pks.</t>
  </si>
  <si>
    <t>Bottled Water</t>
  </si>
  <si>
    <t>Diet Coke</t>
  </si>
  <si>
    <t>Diet Pepsi</t>
  </si>
  <si>
    <t>Strawberry Daiquiri</t>
  </si>
  <si>
    <t>Canadian Whiskey</t>
  </si>
  <si>
    <t>Craft Beer *Prices Vary*</t>
  </si>
  <si>
    <t xml:space="preserve">When booking T's Liquor Lane for an event at Haue Valley, A nonrefundable event fee of $600.00 will be added to your quote. This fee will be due as a deposit one month prior to your event. The fee covers two bartenders and the liquor liability insurace required for the event. By sending this form to be quoted, you are acknowledging that you have read this agreement.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</si>
</sst>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8" x14ac:knownFonts="1">
    <font>
      <sz val="10"/>
      <name val="Arial"/>
    </font>
    <font>
      <b/>
      <sz val="10"/>
      <name val="Arial"/>
      <family val="2"/>
    </font>
    <font>
      <sz val="8"/>
      <name val="Arial"/>
      <family val="2"/>
    </font>
    <font>
      <sz val="10"/>
      <name val="Arial"/>
      <family val="2"/>
    </font>
    <font>
      <b/>
      <sz val="12"/>
      <name val="Times New Roman"/>
      <family val="1"/>
    </font>
    <font>
      <sz val="10"/>
      <name val="Calibri"/>
      <family val="2"/>
    </font>
    <font>
      <sz val="10"/>
      <color theme="0"/>
      <name val="Arial"/>
      <family val="2"/>
    </font>
    <font>
      <b/>
      <sz val="10"/>
      <color rgb="FFFF0000"/>
      <name val="Arial"/>
      <family val="2"/>
    </font>
  </fonts>
  <fills count="12">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FFC000"/>
        <bgColor indexed="64"/>
      </patternFill>
    </fill>
    <fill>
      <patternFill patternType="solid">
        <fgColor theme="2" tint="-0.749992370372631"/>
        <bgColor indexed="64"/>
      </patternFill>
    </fill>
    <fill>
      <patternFill patternType="solid">
        <fgColor theme="5" tint="-0.249977111117893"/>
        <bgColor indexed="64"/>
      </patternFill>
    </fill>
    <fill>
      <patternFill patternType="solid">
        <fgColor rgb="FF963634"/>
        <bgColor indexed="64"/>
      </patternFill>
    </fill>
    <fill>
      <patternFill patternType="solid">
        <fgColor theme="2"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rgb="FFA20000"/>
      </top>
      <bottom style="thin">
        <color indexed="64"/>
      </bottom>
      <diagonal/>
    </border>
  </borders>
  <cellStyleXfs count="1">
    <xf numFmtId="0" fontId="0" fillId="0" borderId="0"/>
  </cellStyleXfs>
  <cellXfs count="130">
    <xf numFmtId="0" fontId="0" fillId="0" borderId="0" xfId="0"/>
    <xf numFmtId="0" fontId="0" fillId="0" borderId="1" xfId="0" applyBorder="1"/>
    <xf numFmtId="0" fontId="1" fillId="0" borderId="0" xfId="0" applyFont="1" applyAlignment="1">
      <alignment horizontal="center"/>
    </xf>
    <xf numFmtId="0" fontId="0" fillId="0" borderId="0" xfId="0" applyAlignment="1">
      <alignment horizontal="left"/>
    </xf>
    <xf numFmtId="0" fontId="3" fillId="0" borderId="0" xfId="0" applyFont="1"/>
    <xf numFmtId="0" fontId="3" fillId="2" borderId="21" xfId="0" applyFont="1" applyFill="1" applyBorder="1"/>
    <xf numFmtId="0" fontId="3" fillId="2" borderId="22" xfId="0" applyFont="1" applyFill="1" applyBorder="1"/>
    <xf numFmtId="0" fontId="3" fillId="2" borderId="23" xfId="0" applyFont="1" applyFill="1" applyBorder="1"/>
    <xf numFmtId="0" fontId="0" fillId="0" borderId="21" xfId="0" applyBorder="1"/>
    <xf numFmtId="0" fontId="0" fillId="0" borderId="22" xfId="0" applyBorder="1"/>
    <xf numFmtId="0" fontId="3" fillId="0" borderId="22" xfId="0" applyFont="1" applyBorder="1"/>
    <xf numFmtId="0" fontId="3" fillId="0" borderId="21" xfId="0" applyFont="1" applyBorder="1"/>
    <xf numFmtId="0" fontId="0" fillId="0" borderId="22" xfId="0" applyBorder="1" applyAlignment="1">
      <alignment horizontal="left"/>
    </xf>
    <xf numFmtId="0" fontId="3" fillId="0" borderId="23" xfId="0" applyFont="1" applyBorder="1"/>
    <xf numFmtId="0" fontId="3" fillId="0" borderId="22" xfId="0" applyFont="1" applyBorder="1" applyAlignment="1">
      <alignment horizontal="left"/>
    </xf>
    <xf numFmtId="0" fontId="3" fillId="0" borderId="23" xfId="0" applyFont="1" applyBorder="1" applyAlignment="1">
      <alignment horizontal="left"/>
    </xf>
    <xf numFmtId="0" fontId="4" fillId="6" borderId="24"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 fillId="5" borderId="24" xfId="0" applyFont="1" applyFill="1" applyBorder="1" applyAlignment="1">
      <alignment horizontal="center"/>
    </xf>
    <xf numFmtId="0" fontId="1" fillId="4" borderId="24" xfId="0" applyFont="1" applyFill="1" applyBorder="1" applyAlignment="1">
      <alignment horizontal="center"/>
    </xf>
    <xf numFmtId="0" fontId="1" fillId="6" borderId="24" xfId="0" applyFont="1" applyFill="1" applyBorder="1" applyAlignment="1">
      <alignment horizontal="center"/>
    </xf>
    <xf numFmtId="0" fontId="1" fillId="0" borderId="0" xfId="0" applyFont="1"/>
    <xf numFmtId="0" fontId="1" fillId="0" borderId="21" xfId="0" applyFont="1" applyBorder="1"/>
    <xf numFmtId="0" fontId="1" fillId="0" borderId="22" xfId="0" applyFont="1" applyBorder="1"/>
    <xf numFmtId="0" fontId="1" fillId="2" borderId="0" xfId="0" applyFont="1" applyFill="1" applyAlignment="1">
      <alignment horizontal="center"/>
    </xf>
    <xf numFmtId="0" fontId="1" fillId="0" borderId="22" xfId="0" applyFont="1" applyBorder="1" applyAlignment="1">
      <alignment horizontal="center"/>
    </xf>
    <xf numFmtId="0" fontId="6" fillId="8" borderId="0" xfId="0" applyFont="1" applyFill="1" applyAlignment="1">
      <alignment horizontal="center"/>
    </xf>
    <xf numFmtId="0" fontId="3" fillId="0" borderId="22" xfId="0" applyFont="1" applyBorder="1" applyProtection="1">
      <protection locked="0"/>
    </xf>
    <xf numFmtId="0" fontId="3" fillId="0" borderId="0" xfId="0" applyFont="1" applyProtection="1">
      <protection locked="0"/>
    </xf>
    <xf numFmtId="0" fontId="3" fillId="0" borderId="24" xfId="0" applyFont="1" applyBorder="1"/>
    <xf numFmtId="0" fontId="3" fillId="0" borderId="16" xfId="0" applyFont="1" applyBorder="1"/>
    <xf numFmtId="0" fontId="3" fillId="0" borderId="0" xfId="0" applyFont="1" applyAlignment="1">
      <alignment vertical="top" wrapText="1"/>
    </xf>
    <xf numFmtId="0" fontId="3" fillId="0" borderId="0" xfId="0" applyFont="1" applyAlignment="1">
      <alignment vertical="center" wrapText="1"/>
    </xf>
    <xf numFmtId="0" fontId="3" fillId="0" borderId="1" xfId="0" applyFont="1" applyBorder="1"/>
    <xf numFmtId="0" fontId="3" fillId="0" borderId="13" xfId="0" applyFont="1" applyBorder="1"/>
    <xf numFmtId="0" fontId="3" fillId="0" borderId="25" xfId="0" applyFont="1" applyBorder="1" applyAlignment="1">
      <alignment horizontal="left"/>
    </xf>
    <xf numFmtId="0" fontId="3" fillId="0" borderId="26" xfId="0" applyFont="1" applyBorder="1"/>
    <xf numFmtId="0" fontId="3" fillId="0" borderId="15" xfId="0" applyFont="1" applyBorder="1"/>
    <xf numFmtId="0" fontId="3" fillId="0" borderId="25" xfId="0" applyFont="1" applyBorder="1"/>
    <xf numFmtId="0" fontId="0" fillId="0" borderId="0" xfId="0" applyBorder="1" applyAlignment="1">
      <alignment horizontal="center"/>
    </xf>
    <xf numFmtId="0" fontId="6" fillId="0" borderId="0" xfId="0" applyFont="1" applyFill="1" applyBorder="1" applyAlignment="1">
      <alignment horizontal="center"/>
    </xf>
    <xf numFmtId="8" fontId="0" fillId="0" borderId="1" xfId="0" applyNumberFormat="1" applyBorder="1"/>
    <xf numFmtId="8" fontId="3" fillId="0" borderId="1" xfId="0" applyNumberFormat="1" applyFont="1" applyBorder="1"/>
    <xf numFmtId="0" fontId="0" fillId="3" borderId="18" xfId="0" applyFill="1" applyBorder="1" applyAlignment="1"/>
    <xf numFmtId="0" fontId="3" fillId="0" borderId="2" xfId="0" applyFont="1" applyBorder="1" applyAlignment="1">
      <alignment horizontal="center"/>
    </xf>
    <xf numFmtId="0" fontId="0" fillId="0" borderId="2" xfId="0" applyBorder="1" applyAlignment="1">
      <alignment horizontal="center"/>
    </xf>
    <xf numFmtId="0" fontId="0" fillId="0" borderId="17" xfId="0" applyBorder="1"/>
    <xf numFmtId="0" fontId="0" fillId="0" borderId="18" xfId="0" applyBorder="1"/>
    <xf numFmtId="0" fontId="0" fillId="0" borderId="19" xfId="0" applyBorder="1"/>
    <xf numFmtId="0" fontId="0" fillId="0" borderId="1" xfId="0" applyBorder="1" applyAlignment="1">
      <alignment horizontal="left" indent="1"/>
    </xf>
    <xf numFmtId="0" fontId="3" fillId="0" borderId="1" xfId="0" applyFont="1" applyBorder="1" applyAlignment="1">
      <alignment horizontal="left" indent="1"/>
    </xf>
    <xf numFmtId="0" fontId="0" fillId="0" borderId="14" xfId="0" applyBorder="1"/>
    <xf numFmtId="0" fontId="0" fillId="0" borderId="2" xfId="0" applyBorder="1"/>
    <xf numFmtId="0" fontId="0" fillId="0" borderId="8" xfId="0" applyBorder="1"/>
    <xf numFmtId="0" fontId="0" fillId="0" borderId="0" xfId="0" applyBorder="1"/>
    <xf numFmtId="0" fontId="3" fillId="2" borderId="1" xfId="0" applyFont="1" applyFill="1" applyBorder="1" applyAlignment="1">
      <alignment horizontal="left" indent="1"/>
    </xf>
    <xf numFmtId="0" fontId="0" fillId="3" borderId="0" xfId="0" applyFill="1" applyBorder="1" applyAlignment="1"/>
    <xf numFmtId="0" fontId="0" fillId="2" borderId="0" xfId="0" applyFill="1"/>
    <xf numFmtId="0" fontId="1" fillId="2" borderId="0" xfId="0" applyFont="1" applyFill="1" applyBorder="1" applyAlignment="1">
      <alignment horizontal="center"/>
    </xf>
    <xf numFmtId="0" fontId="1" fillId="2" borderId="18" xfId="0" applyFont="1" applyFill="1" applyBorder="1" applyAlignment="1">
      <alignment horizontal="center"/>
    </xf>
    <xf numFmtId="0" fontId="0" fillId="2" borderId="18" xfId="0" applyFill="1" applyBorder="1" applyAlignment="1"/>
    <xf numFmtId="0" fontId="0" fillId="2" borderId="0" xfId="0" applyFill="1" applyBorder="1" applyAlignment="1"/>
    <xf numFmtId="0" fontId="1" fillId="0" borderId="1" xfId="0" applyFont="1" applyBorder="1" applyAlignment="1">
      <alignment horizontal="left"/>
    </xf>
    <xf numFmtId="0" fontId="1" fillId="0" borderId="1" xfId="0" applyFont="1" applyBorder="1"/>
    <xf numFmtId="0" fontId="3" fillId="0" borderId="0" xfId="0" applyFont="1" applyBorder="1"/>
    <xf numFmtId="0" fontId="0" fillId="2" borderId="0" xfId="0" applyFill="1" applyBorder="1"/>
    <xf numFmtId="0" fontId="4" fillId="0" borderId="0" xfId="0" applyFont="1" applyBorder="1" applyAlignment="1">
      <alignment horizontal="center" vertical="center" wrapText="1"/>
    </xf>
    <xf numFmtId="0" fontId="1" fillId="0" borderId="6" xfId="0" applyFont="1" applyBorder="1" applyAlignment="1">
      <alignment horizontal="left"/>
    </xf>
    <xf numFmtId="0" fontId="1" fillId="3" borderId="10" xfId="0" applyFont="1" applyFill="1" applyBorder="1" applyAlignment="1">
      <alignment horizontal="center" wrapText="1"/>
    </xf>
    <xf numFmtId="0" fontId="1" fillId="3" borderId="10" xfId="0" applyFont="1" applyFill="1" applyBorder="1" applyAlignment="1">
      <alignment horizontal="center"/>
    </xf>
    <xf numFmtId="0" fontId="1" fillId="3" borderId="0" xfId="0" applyFont="1" applyFill="1" applyBorder="1" applyAlignment="1">
      <alignment horizontal="center"/>
    </xf>
    <xf numFmtId="0" fontId="1" fillId="3" borderId="18" xfId="0" applyFont="1" applyFill="1" applyBorder="1" applyAlignment="1">
      <alignment horizontal="center"/>
    </xf>
    <xf numFmtId="0" fontId="3" fillId="0" borderId="3"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left"/>
    </xf>
    <xf numFmtId="0" fontId="1" fillId="7" borderId="9" xfId="0" applyFont="1" applyFill="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 xfId="0" applyFont="1" applyBorder="1" applyAlignment="1">
      <alignment horizontal="center"/>
    </xf>
    <xf numFmtId="0" fontId="1" fillId="0" borderId="32" xfId="0" applyFont="1" applyBorder="1" applyAlignment="1">
      <alignment horizontal="center"/>
    </xf>
    <xf numFmtId="0" fontId="1" fillId="11" borderId="9" xfId="0" applyFont="1" applyFill="1" applyBorder="1" applyAlignment="1">
      <alignment vertical="center" wrapText="1"/>
    </xf>
    <xf numFmtId="0" fontId="1" fillId="11" borderId="10" xfId="0" applyFont="1" applyFill="1" applyBorder="1" applyAlignment="1">
      <alignment vertical="center" wrapText="1"/>
    </xf>
    <xf numFmtId="0" fontId="1" fillId="11" borderId="11" xfId="0" applyFont="1" applyFill="1" applyBorder="1" applyAlignment="1">
      <alignment vertical="center" wrapText="1"/>
    </xf>
    <xf numFmtId="0" fontId="1" fillId="11" borderId="12" xfId="0" applyFont="1" applyFill="1" applyBorder="1" applyAlignment="1">
      <alignment vertical="center" wrapText="1"/>
    </xf>
    <xf numFmtId="0" fontId="1" fillId="11" borderId="0" xfId="0" applyFont="1" applyFill="1" applyBorder="1" applyAlignment="1">
      <alignment vertical="center" wrapText="1"/>
    </xf>
    <xf numFmtId="0" fontId="1" fillId="11" borderId="13" xfId="0" applyFont="1" applyFill="1" applyBorder="1" applyAlignment="1">
      <alignment vertical="center" wrapText="1"/>
    </xf>
    <xf numFmtId="0" fontId="1" fillId="11" borderId="17" xfId="0" applyFont="1" applyFill="1" applyBorder="1" applyAlignment="1">
      <alignment vertical="center" wrapText="1"/>
    </xf>
    <xf numFmtId="0" fontId="1" fillId="11" borderId="18" xfId="0" applyFont="1" applyFill="1" applyBorder="1" applyAlignment="1">
      <alignment vertical="center" wrapText="1"/>
    </xf>
    <xf numFmtId="0" fontId="1" fillId="11" borderId="19" xfId="0" applyFont="1" applyFill="1" applyBorder="1" applyAlignment="1">
      <alignment vertical="center" wrapText="1"/>
    </xf>
    <xf numFmtId="0" fontId="1" fillId="0" borderId="1" xfId="0" applyFont="1" applyBorder="1" applyAlignment="1">
      <alignment horizontal="center"/>
    </xf>
    <xf numFmtId="8" fontId="0" fillId="0" borderId="1" xfId="0" applyNumberFormat="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6" fillId="10" borderId="12" xfId="0" applyFont="1" applyFill="1" applyBorder="1" applyAlignment="1">
      <alignment horizontal="center"/>
    </xf>
    <xf numFmtId="0" fontId="6" fillId="10" borderId="0" xfId="0" applyFont="1" applyFill="1" applyAlignment="1">
      <alignment horizontal="center"/>
    </xf>
    <xf numFmtId="0" fontId="6" fillId="10" borderId="13" xfId="0" applyFont="1" applyFill="1" applyBorder="1" applyAlignment="1">
      <alignment horizontal="center"/>
    </xf>
    <xf numFmtId="0" fontId="6" fillId="10" borderId="14" xfId="0" applyFont="1" applyFill="1" applyBorder="1" applyAlignment="1">
      <alignment horizontal="center"/>
    </xf>
    <xf numFmtId="0" fontId="6" fillId="10" borderId="2" xfId="0" applyFont="1" applyFill="1" applyBorder="1" applyAlignment="1">
      <alignment horizontal="center"/>
    </xf>
    <xf numFmtId="0" fontId="6" fillId="10" borderId="8" xfId="0" applyFont="1" applyFill="1" applyBorder="1" applyAlignment="1">
      <alignment horizontal="center"/>
    </xf>
    <xf numFmtId="0" fontId="0" fillId="0" borderId="1" xfId="0" applyBorder="1" applyAlignment="1">
      <alignment horizontal="left" indent="1"/>
    </xf>
    <xf numFmtId="0" fontId="6" fillId="9" borderId="1" xfId="0" applyFont="1" applyFill="1" applyBorder="1" applyAlignment="1">
      <alignment horizontal="center"/>
    </xf>
    <xf numFmtId="0" fontId="0" fillId="0" borderId="2" xfId="0" applyBorder="1" applyAlignment="1">
      <alignment horizontal="center"/>
    </xf>
    <xf numFmtId="0" fontId="3" fillId="0" borderId="1" xfId="0" applyFont="1" applyBorder="1" applyAlignment="1">
      <alignment horizontal="left" indent="1"/>
    </xf>
    <xf numFmtId="0" fontId="0" fillId="0" borderId="14" xfId="0" applyBorder="1" applyAlignment="1">
      <alignment horizontal="left" indent="1"/>
    </xf>
    <xf numFmtId="0" fontId="0" fillId="0" borderId="2" xfId="0" applyBorder="1" applyAlignment="1">
      <alignment horizontal="left" indent="1"/>
    </xf>
    <xf numFmtId="0" fontId="0" fillId="0" borderId="8" xfId="0" applyBorder="1" applyAlignment="1">
      <alignment horizontal="left" indent="1"/>
    </xf>
    <xf numFmtId="0" fontId="6" fillId="10" borderId="33" xfId="0" applyFont="1" applyFill="1" applyBorder="1" applyAlignment="1">
      <alignment horizontal="center"/>
    </xf>
    <xf numFmtId="8" fontId="3" fillId="0" borderId="2" xfId="0" applyNumberFormat="1" applyFont="1" applyBorder="1" applyAlignment="1">
      <alignment horizontal="center"/>
    </xf>
    <xf numFmtId="0" fontId="6" fillId="10" borderId="31" xfId="0" applyFont="1" applyFill="1" applyBorder="1" applyAlignment="1">
      <alignment horizontal="center"/>
    </xf>
    <xf numFmtId="8" fontId="3" fillId="0" borderId="1" xfId="0" applyNumberFormat="1" applyFont="1" applyBorder="1" applyAlignment="1">
      <alignment horizontal="center"/>
    </xf>
    <xf numFmtId="0" fontId="6" fillId="10" borderId="1" xfId="0" applyFont="1" applyFill="1" applyBorder="1" applyAlignment="1">
      <alignment horizontal="center"/>
    </xf>
    <xf numFmtId="0" fontId="6" fillId="10" borderId="27" xfId="0" applyFont="1" applyFill="1" applyBorder="1" applyAlignment="1">
      <alignment horizontal="center"/>
    </xf>
    <xf numFmtId="0" fontId="6" fillId="10" borderId="28" xfId="0" applyFont="1" applyFill="1" applyBorder="1" applyAlignment="1">
      <alignment horizontal="center"/>
    </xf>
    <xf numFmtId="0" fontId="6" fillId="10" borderId="29" xfId="0" applyFont="1" applyFill="1" applyBorder="1" applyAlignment="1">
      <alignment horizontal="center"/>
    </xf>
    <xf numFmtId="0" fontId="6" fillId="10" borderId="20" xfId="0" applyFont="1" applyFill="1" applyBorder="1" applyAlignment="1">
      <alignment horizontal="center"/>
    </xf>
    <xf numFmtId="0" fontId="6" fillId="10" borderId="30" xfId="0" applyFont="1" applyFill="1" applyBorder="1" applyAlignment="1">
      <alignment horizontal="center"/>
    </xf>
    <xf numFmtId="0" fontId="6" fillId="10" borderId="9" xfId="0" applyFont="1" applyFill="1" applyBorder="1" applyAlignment="1">
      <alignment horizontal="center"/>
    </xf>
    <xf numFmtId="0" fontId="6" fillId="10" borderId="10" xfId="0" applyFont="1" applyFill="1" applyBorder="1" applyAlignment="1">
      <alignment horizontal="center"/>
    </xf>
    <xf numFmtId="0" fontId="6" fillId="10" borderId="1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963634"/>
      <color rgb="FFA2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228599</xdr:colOff>
      <xdr:row>8</xdr:row>
      <xdr:rowOff>47624</xdr:rowOff>
    </xdr:from>
    <xdr:to>
      <xdr:col>4</xdr:col>
      <xdr:colOff>514685</xdr:colOff>
      <xdr:row>10</xdr:row>
      <xdr:rowOff>983146</xdr:rowOff>
    </xdr:to>
    <xdr:pic>
      <xdr:nvPicPr>
        <xdr:cNvPr id="2" name="Picture 1" descr="Hemos recomendado alcohol por encima de nuestras posibilidades | Mi ...">
          <a:extLst>
            <a:ext uri="{FF2B5EF4-FFF2-40B4-BE49-F238E27FC236}">
              <a16:creationId xmlns:a16="http://schemas.microsoft.com/office/drawing/2014/main" id="{9EFBB01B-7640-42AC-A8B7-C068CFE002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49" y="1371599"/>
          <a:ext cx="3057861" cy="2392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1</xdr:row>
      <xdr:rowOff>76200</xdr:rowOff>
    </xdr:from>
    <xdr:to>
      <xdr:col>4</xdr:col>
      <xdr:colOff>433593</xdr:colOff>
      <xdr:row>9</xdr:row>
      <xdr:rowOff>47624</xdr:rowOff>
    </xdr:to>
    <xdr:pic>
      <xdr:nvPicPr>
        <xdr:cNvPr id="5" name="Picture 4">
          <a:extLst>
            <a:ext uri="{FF2B5EF4-FFF2-40B4-BE49-F238E27FC236}">
              <a16:creationId xmlns:a16="http://schemas.microsoft.com/office/drawing/2014/main" id="{CAFF4AF2-AD84-4E81-8D69-642EE3662C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3129168" cy="1266824"/>
        </a:xfrm>
        <a:prstGeom prst="rect">
          <a:avLst/>
        </a:prstGeom>
      </xdr:spPr>
    </xdr:pic>
    <xdr:clientData/>
  </xdr:twoCellAnchor>
  <xdr:twoCellAnchor>
    <xdr:from>
      <xdr:col>1</xdr:col>
      <xdr:colOff>19050</xdr:colOff>
      <xdr:row>9</xdr:row>
      <xdr:rowOff>9525</xdr:rowOff>
    </xdr:from>
    <xdr:to>
      <xdr:col>4</xdr:col>
      <xdr:colOff>581025</xdr:colOff>
      <xdr:row>20</xdr:row>
      <xdr:rowOff>152399</xdr:rowOff>
    </xdr:to>
    <xdr:sp macro="" textlink="">
      <xdr:nvSpPr>
        <xdr:cNvPr id="6" name="TextBox 5">
          <a:extLst>
            <a:ext uri="{FF2B5EF4-FFF2-40B4-BE49-F238E27FC236}">
              <a16:creationId xmlns:a16="http://schemas.microsoft.com/office/drawing/2014/main" id="{42B10C43-9082-4AE5-A4F4-019D0AEB708C}"/>
            </a:ext>
          </a:extLst>
        </xdr:cNvPr>
        <xdr:cNvSpPr txBox="1"/>
      </xdr:nvSpPr>
      <xdr:spPr>
        <a:xfrm>
          <a:off x="628650" y="1476375"/>
          <a:ext cx="3362325" cy="1924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We are here to make your bar set up as easy and convenient as possible. Since every event is so different, we will hep you to customize</a:t>
          </a:r>
          <a:r>
            <a:rPr lang="en-US" sz="1200" baseline="0"/>
            <a:t> your bar to accommodate these differences. The items we have listed on this form are for suggestions purposes only.</a:t>
          </a:r>
        </a:p>
        <a:p>
          <a:r>
            <a:rPr lang="en-US" sz="1200" baseline="0"/>
            <a:t>We will accommodate specialty items at your request. We have provided spaces for your specific requests. Mark an X next to option desired. </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38"/>
  <sheetViews>
    <sheetView showGridLines="0" tabSelected="1" zoomScaleNormal="100" workbookViewId="0">
      <selection activeCell="C12" sqref="C12:E12"/>
    </sheetView>
  </sheetViews>
  <sheetFormatPr defaultRowHeight="12.75" x14ac:dyDescent="0.2"/>
  <cols>
    <col min="1" max="1" width="2.5703125" customWidth="1"/>
    <col min="2" max="2" width="23.28515625" bestFit="1" customWidth="1"/>
    <col min="6" max="6" width="3.28515625" customWidth="1"/>
    <col min="7" max="7" width="37.7109375" customWidth="1"/>
    <col min="8" max="8" width="3.85546875" customWidth="1"/>
    <col min="9" max="9" width="34.5703125" customWidth="1"/>
    <col min="10" max="10" width="3" customWidth="1"/>
    <col min="11" max="11" width="38.85546875" customWidth="1"/>
  </cols>
  <sheetData>
    <row r="1" spans="2:11" ht="13.5" thickBot="1" x14ac:dyDescent="0.25"/>
    <row r="2" spans="2:11" x14ac:dyDescent="0.2">
      <c r="B2" s="69" t="s">
        <v>305</v>
      </c>
      <c r="C2" s="70"/>
      <c r="D2" s="70"/>
      <c r="E2" s="70"/>
      <c r="F2" s="70"/>
      <c r="G2" s="70"/>
      <c r="I2" s="70" t="s">
        <v>255</v>
      </c>
      <c r="J2" s="70"/>
      <c r="K2" s="70"/>
    </row>
    <row r="3" spans="2:11" x14ac:dyDescent="0.2">
      <c r="B3" s="71"/>
      <c r="C3" s="71"/>
      <c r="D3" s="71"/>
      <c r="E3" s="71"/>
      <c r="F3" s="71"/>
      <c r="G3" s="71"/>
      <c r="I3" s="71" t="s">
        <v>256</v>
      </c>
      <c r="J3" s="71"/>
      <c r="K3" s="71"/>
    </row>
    <row r="4" spans="2:11" x14ac:dyDescent="0.2">
      <c r="B4" s="71"/>
      <c r="C4" s="71"/>
      <c r="D4" s="71"/>
      <c r="E4" s="71"/>
      <c r="F4" s="71"/>
      <c r="G4" s="71"/>
      <c r="I4" s="71" t="s">
        <v>257</v>
      </c>
      <c r="J4" s="71"/>
      <c r="K4" s="71"/>
    </row>
    <row r="5" spans="2:11" x14ac:dyDescent="0.2">
      <c r="B5" s="71"/>
      <c r="C5" s="71"/>
      <c r="D5" s="71"/>
      <c r="E5" s="71"/>
      <c r="F5" s="71"/>
      <c r="G5" s="71"/>
      <c r="I5" s="71" t="s">
        <v>258</v>
      </c>
      <c r="J5" s="71"/>
      <c r="K5" s="71"/>
    </row>
    <row r="6" spans="2:11" x14ac:dyDescent="0.2">
      <c r="B6" s="71"/>
      <c r="C6" s="71"/>
      <c r="D6" s="71"/>
      <c r="E6" s="71"/>
      <c r="F6" s="71"/>
      <c r="G6" s="71"/>
      <c r="I6" s="57"/>
      <c r="J6" s="57"/>
      <c r="K6" s="57"/>
    </row>
    <row r="7" spans="2:11" ht="13.5" thickBot="1" x14ac:dyDescent="0.25">
      <c r="B7" s="72"/>
      <c r="C7" s="72"/>
      <c r="D7" s="72"/>
      <c r="E7" s="72"/>
      <c r="F7" s="72"/>
      <c r="G7" s="72"/>
      <c r="I7" s="44"/>
      <c r="J7" s="44"/>
      <c r="K7" s="44"/>
    </row>
    <row r="8" spans="2:11" s="58" customFormat="1" ht="13.5" thickBot="1" x14ac:dyDescent="0.25">
      <c r="B8" s="59"/>
      <c r="C8" s="59"/>
      <c r="D8" s="59"/>
      <c r="E8" s="59"/>
      <c r="F8" s="59"/>
      <c r="G8" s="60"/>
      <c r="H8" s="66"/>
      <c r="I8" s="61"/>
      <c r="J8" s="62"/>
      <c r="K8" s="61"/>
    </row>
    <row r="9" spans="2:11" ht="16.5" thickBot="1" x14ac:dyDescent="0.25">
      <c r="B9" s="55"/>
      <c r="C9" s="55"/>
      <c r="D9" s="55"/>
      <c r="E9" s="55"/>
      <c r="F9" s="55"/>
      <c r="G9" s="16" t="s">
        <v>95</v>
      </c>
      <c r="H9" s="55"/>
      <c r="I9" s="17" t="s">
        <v>97</v>
      </c>
      <c r="J9" s="67"/>
      <c r="K9" s="18" t="s">
        <v>99</v>
      </c>
    </row>
    <row r="10" spans="2:11" ht="98.25" customHeight="1" x14ac:dyDescent="0.2">
      <c r="B10" s="65"/>
      <c r="C10" s="65"/>
      <c r="D10" s="65"/>
      <c r="E10" s="65"/>
      <c r="F10" s="4"/>
      <c r="G10" s="82" t="s">
        <v>150</v>
      </c>
      <c r="H10" s="4"/>
      <c r="I10" s="82" t="s">
        <v>151</v>
      </c>
      <c r="J10" s="32"/>
      <c r="K10" s="82" t="s">
        <v>152</v>
      </c>
    </row>
    <row r="11" spans="2:11" ht="79.5" customHeight="1" thickBot="1" x14ac:dyDescent="0.25">
      <c r="B11" s="65"/>
      <c r="C11" s="65"/>
      <c r="D11" s="65"/>
      <c r="E11" s="65"/>
      <c r="F11" s="4"/>
      <c r="G11" s="83"/>
      <c r="H11" s="4"/>
      <c r="I11" s="83"/>
      <c r="J11" s="33"/>
      <c r="K11" s="83"/>
    </row>
    <row r="12" spans="2:11" ht="13.5" thickBot="1" x14ac:dyDescent="0.25">
      <c r="B12" s="63" t="s">
        <v>0</v>
      </c>
      <c r="C12" s="84"/>
      <c r="D12" s="84"/>
      <c r="E12" s="84"/>
      <c r="F12" s="4"/>
      <c r="G12" s="21" t="s">
        <v>95</v>
      </c>
      <c r="H12" s="4"/>
      <c r="I12" s="20" t="s">
        <v>97</v>
      </c>
      <c r="J12" s="2"/>
      <c r="K12" s="19" t="s">
        <v>98</v>
      </c>
    </row>
    <row r="13" spans="2:11" x14ac:dyDescent="0.2">
      <c r="B13" s="63" t="s">
        <v>177</v>
      </c>
      <c r="C13" s="84" t="s">
        <v>178</v>
      </c>
      <c r="D13" s="84"/>
      <c r="E13" s="84"/>
      <c r="F13" s="4"/>
      <c r="G13" s="23" t="s">
        <v>114</v>
      </c>
      <c r="H13" s="4"/>
      <c r="I13" s="23" t="s">
        <v>119</v>
      </c>
      <c r="J13" s="4"/>
      <c r="K13" s="23" t="s">
        <v>146</v>
      </c>
    </row>
    <row r="14" spans="2:11" x14ac:dyDescent="0.2">
      <c r="B14" s="64" t="s">
        <v>90</v>
      </c>
      <c r="C14" s="84"/>
      <c r="D14" s="84"/>
      <c r="E14" s="84"/>
      <c r="F14" s="4"/>
      <c r="G14" s="28"/>
      <c r="H14" s="4"/>
      <c r="I14" s="28"/>
      <c r="J14" s="29"/>
      <c r="K14" s="28"/>
    </row>
    <row r="15" spans="2:11" x14ac:dyDescent="0.2">
      <c r="B15" s="64" t="s">
        <v>94</v>
      </c>
      <c r="C15" s="84"/>
      <c r="D15" s="84"/>
      <c r="E15" s="84"/>
      <c r="F15" s="4"/>
      <c r="G15" s="28"/>
      <c r="H15" s="4"/>
      <c r="I15" s="28"/>
      <c r="J15" s="29"/>
      <c r="K15" s="28"/>
    </row>
    <row r="16" spans="2:11" x14ac:dyDescent="0.2">
      <c r="B16" s="63" t="s">
        <v>82</v>
      </c>
      <c r="C16" s="84"/>
      <c r="D16" s="84"/>
      <c r="E16" s="84"/>
      <c r="F16" s="4"/>
      <c r="G16" s="24" t="s">
        <v>117</v>
      </c>
      <c r="H16" s="4"/>
      <c r="I16" s="28"/>
      <c r="J16" s="29"/>
      <c r="K16" s="28"/>
    </row>
    <row r="17" spans="2:11" x14ac:dyDescent="0.2">
      <c r="B17" s="63" t="s">
        <v>1</v>
      </c>
      <c r="C17" s="84" t="s">
        <v>148</v>
      </c>
      <c r="D17" s="84"/>
      <c r="E17" s="84"/>
      <c r="F17" s="4"/>
      <c r="G17" s="10"/>
      <c r="H17" s="4"/>
      <c r="I17" s="24" t="s">
        <v>117</v>
      </c>
      <c r="J17" s="4"/>
      <c r="K17" s="28"/>
    </row>
    <row r="18" spans="2:11" x14ac:dyDescent="0.2">
      <c r="B18" s="63" t="s">
        <v>2</v>
      </c>
      <c r="C18" s="84"/>
      <c r="D18" s="84"/>
      <c r="E18" s="84"/>
      <c r="F18" s="4"/>
      <c r="G18" s="10"/>
      <c r="H18" s="4"/>
      <c r="I18" s="10"/>
      <c r="J18" s="4"/>
      <c r="K18" s="28"/>
    </row>
    <row r="19" spans="2:11" x14ac:dyDescent="0.2">
      <c r="B19" s="63" t="s">
        <v>3</v>
      </c>
      <c r="C19" s="74" t="s">
        <v>91</v>
      </c>
      <c r="D19" s="74"/>
      <c r="E19" s="74"/>
      <c r="F19" s="4"/>
      <c r="G19" s="10"/>
      <c r="H19" s="4"/>
      <c r="I19" s="10"/>
      <c r="J19" s="4"/>
      <c r="K19" s="24" t="s">
        <v>120</v>
      </c>
    </row>
    <row r="20" spans="2:11" x14ac:dyDescent="0.2">
      <c r="B20" s="63" t="s">
        <v>179</v>
      </c>
      <c r="C20" s="74" t="s">
        <v>180</v>
      </c>
      <c r="D20" s="74"/>
      <c r="E20" s="74"/>
      <c r="F20" s="4"/>
      <c r="G20" s="24" t="s">
        <v>115</v>
      </c>
      <c r="H20" s="4"/>
      <c r="I20" s="10"/>
      <c r="J20" s="4"/>
      <c r="K20" s="10"/>
    </row>
    <row r="21" spans="2:11" x14ac:dyDescent="0.2">
      <c r="B21" s="63" t="s">
        <v>101</v>
      </c>
      <c r="C21" s="84"/>
      <c r="D21" s="84"/>
      <c r="E21" s="84"/>
      <c r="F21" s="4"/>
      <c r="G21" s="10"/>
      <c r="H21" s="4"/>
      <c r="I21" s="24" t="s">
        <v>118</v>
      </c>
      <c r="J21" s="4"/>
      <c r="K21" s="10"/>
    </row>
    <row r="22" spans="2:11" ht="15" customHeight="1" x14ac:dyDescent="0.2">
      <c r="B22" s="64" t="s">
        <v>113</v>
      </c>
      <c r="C22" s="84"/>
      <c r="D22" s="84"/>
      <c r="E22" s="84"/>
      <c r="F22" s="4"/>
      <c r="G22" s="10"/>
      <c r="H22" s="4"/>
      <c r="I22" s="10"/>
      <c r="J22" s="4"/>
      <c r="K22" s="10"/>
    </row>
    <row r="23" spans="2:11" x14ac:dyDescent="0.2">
      <c r="B23" s="64" t="s">
        <v>283</v>
      </c>
      <c r="C23" s="95"/>
      <c r="D23" s="95"/>
      <c r="E23" s="95"/>
      <c r="F23" s="4"/>
      <c r="G23" s="24" t="s">
        <v>116</v>
      </c>
      <c r="H23" s="4"/>
      <c r="I23" s="10"/>
      <c r="J23" s="4"/>
      <c r="K23" s="10"/>
    </row>
    <row r="24" spans="2:11" ht="13.5" thickBot="1" x14ac:dyDescent="0.25">
      <c r="B24" s="68" t="s">
        <v>284</v>
      </c>
      <c r="C24" s="85"/>
      <c r="D24" s="85"/>
      <c r="E24" s="85"/>
      <c r="F24" s="4"/>
      <c r="G24" s="13"/>
      <c r="H24" s="4"/>
      <c r="I24" s="10"/>
      <c r="J24" s="4"/>
      <c r="K24" s="24" t="s">
        <v>121</v>
      </c>
    </row>
    <row r="25" spans="2:11" x14ac:dyDescent="0.2">
      <c r="B25" s="86" t="s">
        <v>183</v>
      </c>
      <c r="C25" s="87"/>
      <c r="D25" s="87"/>
      <c r="E25" s="88"/>
      <c r="F25" s="4"/>
      <c r="G25" s="4"/>
      <c r="H25" s="4"/>
      <c r="I25" s="10"/>
      <c r="J25" s="4"/>
      <c r="K25" s="10"/>
    </row>
    <row r="26" spans="2:11" x14ac:dyDescent="0.2">
      <c r="B26" s="89"/>
      <c r="C26" s="90"/>
      <c r="D26" s="90"/>
      <c r="E26" s="91"/>
      <c r="F26" s="4"/>
      <c r="G26" s="4"/>
      <c r="H26" s="4"/>
      <c r="I26" s="10"/>
      <c r="J26" s="4"/>
      <c r="K26" s="10"/>
    </row>
    <row r="27" spans="2:11" ht="13.5" thickBot="1" x14ac:dyDescent="0.25">
      <c r="B27" s="89"/>
      <c r="C27" s="90"/>
      <c r="D27" s="90"/>
      <c r="E27" s="91"/>
      <c r="F27" s="4"/>
      <c r="G27" s="27" t="s">
        <v>147</v>
      </c>
      <c r="H27" s="4"/>
      <c r="I27" s="24" t="s">
        <v>115</v>
      </c>
      <c r="J27" s="4"/>
      <c r="K27" s="10"/>
    </row>
    <row r="28" spans="2:11" ht="13.5" thickBot="1" x14ac:dyDescent="0.25">
      <c r="B28" s="89"/>
      <c r="C28" s="90"/>
      <c r="D28" s="90"/>
      <c r="E28" s="91"/>
      <c r="F28" s="4"/>
      <c r="G28" s="30"/>
      <c r="H28" s="4"/>
      <c r="I28" s="10"/>
      <c r="J28" s="4"/>
      <c r="K28" s="10"/>
    </row>
    <row r="29" spans="2:11" x14ac:dyDescent="0.2">
      <c r="B29" s="89"/>
      <c r="C29" s="90"/>
      <c r="D29" s="90"/>
      <c r="E29" s="91"/>
      <c r="F29" s="4"/>
      <c r="G29" s="4"/>
      <c r="H29" s="4"/>
      <c r="I29" s="10"/>
      <c r="J29" s="4"/>
      <c r="K29" s="10"/>
    </row>
    <row r="30" spans="2:11" x14ac:dyDescent="0.2">
      <c r="B30" s="89"/>
      <c r="C30" s="90"/>
      <c r="D30" s="90"/>
      <c r="E30" s="91"/>
      <c r="F30" s="4"/>
      <c r="G30" s="4"/>
      <c r="H30" s="4"/>
      <c r="I30" s="24" t="s">
        <v>116</v>
      </c>
      <c r="J30" s="4"/>
      <c r="K30" s="10"/>
    </row>
    <row r="31" spans="2:11" ht="13.5" thickBot="1" x14ac:dyDescent="0.25">
      <c r="B31" s="89"/>
      <c r="C31" s="90"/>
      <c r="D31" s="90"/>
      <c r="E31" s="91"/>
      <c r="F31" s="4"/>
      <c r="G31" s="4"/>
      <c r="H31" s="4"/>
      <c r="I31" s="13"/>
      <c r="J31" s="4"/>
      <c r="K31" s="24" t="s">
        <v>115</v>
      </c>
    </row>
    <row r="32" spans="2:11" x14ac:dyDescent="0.2">
      <c r="B32" s="89"/>
      <c r="C32" s="90"/>
      <c r="D32" s="90"/>
      <c r="E32" s="91"/>
      <c r="F32" s="4"/>
      <c r="H32" s="4"/>
      <c r="I32" s="4"/>
      <c r="J32" s="4"/>
      <c r="K32" s="10"/>
    </row>
    <row r="33" spans="2:11" x14ac:dyDescent="0.2">
      <c r="B33" s="89"/>
      <c r="C33" s="90"/>
      <c r="D33" s="90"/>
      <c r="E33" s="91"/>
      <c r="F33" s="4"/>
      <c r="H33" s="4"/>
      <c r="I33" s="4"/>
      <c r="J33" s="4"/>
      <c r="K33" s="10"/>
    </row>
    <row r="34" spans="2:11" ht="13.5" thickBot="1" x14ac:dyDescent="0.25">
      <c r="B34" s="92"/>
      <c r="C34" s="93"/>
      <c r="D34" s="93"/>
      <c r="E34" s="94"/>
      <c r="F34" s="4"/>
      <c r="H34" s="4"/>
      <c r="I34" s="4"/>
      <c r="J34" s="4"/>
      <c r="K34" s="24" t="s">
        <v>116</v>
      </c>
    </row>
    <row r="35" spans="2:11" ht="13.5" thickBot="1" x14ac:dyDescent="0.25">
      <c r="B35" s="76" t="s">
        <v>149</v>
      </c>
      <c r="C35" s="77"/>
      <c r="D35" s="77"/>
      <c r="E35" s="78"/>
      <c r="F35" s="4"/>
      <c r="H35" s="4"/>
      <c r="I35" s="4"/>
      <c r="J35" s="35"/>
      <c r="K35" s="31"/>
    </row>
    <row r="36" spans="2:11" x14ac:dyDescent="0.2">
      <c r="B36" s="73"/>
      <c r="C36" s="74"/>
      <c r="D36" s="74"/>
      <c r="E36" s="75"/>
    </row>
    <row r="37" spans="2:11" x14ac:dyDescent="0.2">
      <c r="B37" s="73"/>
      <c r="C37" s="74"/>
      <c r="D37" s="74"/>
      <c r="E37" s="75"/>
    </row>
    <row r="38" spans="2:11" ht="13.5" thickBot="1" x14ac:dyDescent="0.25">
      <c r="B38" s="79"/>
      <c r="C38" s="80"/>
      <c r="D38" s="80"/>
      <c r="E38" s="81"/>
    </row>
  </sheetData>
  <dataConsolidate/>
  <mergeCells count="26">
    <mergeCell ref="I10:I11"/>
    <mergeCell ref="K10:K11"/>
    <mergeCell ref="B25:E34"/>
    <mergeCell ref="C22:E22"/>
    <mergeCell ref="C19:E19"/>
    <mergeCell ref="C21:E21"/>
    <mergeCell ref="C12:E12"/>
    <mergeCell ref="C14:E14"/>
    <mergeCell ref="C15:E15"/>
    <mergeCell ref="C16:E16"/>
    <mergeCell ref="C17:E17"/>
    <mergeCell ref="C18:E18"/>
    <mergeCell ref="C23:E23"/>
    <mergeCell ref="C20:E20"/>
    <mergeCell ref="B36:E36"/>
    <mergeCell ref="B37:E37"/>
    <mergeCell ref="B35:E35"/>
    <mergeCell ref="B38:E38"/>
    <mergeCell ref="G10:G11"/>
    <mergeCell ref="C13:E13"/>
    <mergeCell ref="C24:E24"/>
    <mergeCell ref="B2:G7"/>
    <mergeCell ref="I2:K2"/>
    <mergeCell ref="I3:K3"/>
    <mergeCell ref="I4:K4"/>
    <mergeCell ref="I5:K5"/>
  </mergeCells>
  <phoneticPr fontId="2" type="noConversion"/>
  <conditionalFormatting sqref="K25">
    <cfRule type="colorScale" priority="1">
      <colorScale>
        <cfvo type="min"/>
        <cfvo type="percentile" val="50"/>
        <cfvo type="max"/>
        <color rgb="FFF8696B"/>
        <color rgb="FFFFEB84"/>
        <color rgb="FF63BE7B"/>
      </colorScale>
    </cfRule>
  </conditionalFormatting>
  <printOptions horizontalCentered="1"/>
  <pageMargins left="0.25" right="0.25" top="0.75" bottom="0.75" header="0.3" footer="0.3"/>
  <pageSetup scale="79"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0000000}">
          <x14:formula1>
            <xm:f>'Admin Tab'!$G$8:$G$13</xm:f>
          </x14:formula1>
          <xm:sqref>K35 I31:J31</xm:sqref>
        </x14:dataValidation>
        <x14:dataValidation type="list" allowBlank="1" showInputMessage="1" showErrorMessage="1" xr:uid="{00000000-0002-0000-0000-000001000000}">
          <x14:formula1>
            <xm:f>'Admin Tab'!$G$8:$G$14</xm:f>
          </x14:formula1>
          <xm:sqref>G24</xm:sqref>
        </x14:dataValidation>
        <x14:dataValidation type="list" allowBlank="1" showInputMessage="1" showErrorMessage="1" xr:uid="{00000000-0002-0000-0000-000002000000}">
          <x14:formula1>
            <xm:f>'Admin Tab'!$C$8:$C$34</xm:f>
          </x14:formula1>
          <xm:sqref>K25:K30 I22:J26</xm:sqref>
        </x14:dataValidation>
        <x14:dataValidation type="list" allowBlank="1" showInputMessage="1" showErrorMessage="1" xr:uid="{00000000-0002-0000-0000-000004000000}">
          <x14:formula1>
            <xm:f>'Admin Tab'!$E$42:$E$51</xm:f>
          </x14:formula1>
          <xm:sqref>D23:E23 C23</xm:sqref>
        </x14:dataValidation>
        <x14:dataValidation type="list" allowBlank="1" showInputMessage="1" showErrorMessage="1" xr:uid="{00000000-0002-0000-0000-000005000000}">
          <x14:formula1>
            <xm:f>'Admin Tab'!$C$38:$C$40</xm:f>
          </x14:formula1>
          <xm:sqref>C22:E22</xm:sqref>
        </x14:dataValidation>
        <x14:dataValidation type="list" allowBlank="1" showInputMessage="1" showErrorMessage="1" xr:uid="{00000000-0002-0000-0000-000006000000}">
          <x14:formula1>
            <xm:f>'Admin Tab'!$G$35:$G$36</xm:f>
          </x14:formula1>
          <xm:sqref>G28</xm:sqref>
        </x14:dataValidation>
        <x14:dataValidation type="list" allowBlank="1" showInputMessage="1" showErrorMessage="1" xr:uid="{00000000-0002-0000-0000-000007000000}">
          <x14:formula1>
            <xm:f>'Admin Tab'!$A$28:$A$48</xm:f>
          </x14:formula1>
          <xm:sqref>G21:G22</xm:sqref>
        </x14:dataValidation>
        <x14:dataValidation type="list" allowBlank="1" showInputMessage="1" showErrorMessage="1" xr:uid="{00000000-0002-0000-0000-000008000000}">
          <x14:formula1>
            <xm:f>'Admin Tab'!$A$28:$A$49</xm:f>
          </x14:formula1>
          <xm:sqref>K32:K33</xm:sqref>
        </x14:dataValidation>
        <x14:dataValidation type="list" allowBlank="1" showInputMessage="1" showErrorMessage="1" xr:uid="{00000000-0002-0000-0000-000009000000}">
          <x14:formula1>
            <xm:f>'Admin Tab'!$A$29:$A$48</xm:f>
          </x14:formula1>
          <xm:sqref>I28:J29</xm:sqref>
        </x14:dataValidation>
        <x14:dataValidation type="list" allowBlank="1" showInputMessage="1" showErrorMessage="1" xr:uid="{00000000-0002-0000-0000-000003000000}">
          <x14:formula1>
            <xm:f>'Admin Tab'!$A$7:$A$25</xm:f>
          </x14:formula1>
          <xm:sqref>G14:G15 I14:K16 K17:K18</xm:sqref>
        </x14:dataValidation>
        <x14:dataValidation type="list" allowBlank="1" showInputMessage="1" showErrorMessage="1" xr:uid="{00000000-0002-0000-0000-00000A000000}">
          <x14:formula1>
            <xm:f>'Admin Tab'!$A$7:$A$45</xm:f>
          </x14:formula1>
          <xm:sqref>K15:K17</xm:sqref>
        </x14:dataValidation>
        <x14:dataValidation type="list" allowBlank="1" showInputMessage="1" showErrorMessage="1" xr:uid="{00000000-0002-0000-0000-00000C000000}">
          <x14:formula1>
            <xm:f>'Admin Tab'!$E$7:$E$40</xm:f>
          </x14:formula1>
          <xm:sqref>G18:G19</xm:sqref>
        </x14:dataValidation>
        <x14:dataValidation type="list" allowBlank="1" showInputMessage="1" showErrorMessage="1" xr:uid="{00000000-0002-0000-0000-00000F000000}">
          <x14:formula1>
            <xm:f>'Admin Tab'!$E$8:$E$40</xm:f>
          </x14:formula1>
          <xm:sqref>G17 K20:K23 I18:I20</xm:sqref>
        </x14:dataValidation>
        <x14:dataValidation type="list" allowBlank="1" showInputMessage="1" showErrorMessage="1" xr:uid="{00000000-0002-0000-0000-00000D000000}">
          <x14:formula1>
            <xm:f>'Admin Tab'!$E$7:$E$51</xm:f>
          </x14:formula1>
          <xm:sqref>J19:J20 G18:G19</xm:sqref>
        </x14:dataValidation>
        <x14:dataValidation type="list" allowBlank="1" showInputMessage="1" showErrorMessage="1" xr:uid="{00000000-0002-0000-0000-00000E000000}">
          <x14:formula1>
            <xm:f>'Admin Tab'!$E$7:$E$52</xm:f>
          </x14:formula1>
          <xm:sqref>J18</xm:sqref>
        </x14:dataValidation>
        <x14:dataValidation type="list" allowBlank="1" showInputMessage="1" showErrorMessage="1" xr:uid="{00000000-0002-0000-0000-00000B000000}">
          <x14:formula1>
            <xm:f>'Admin Tab'!$G$16:$G$31</xm:f>
          </x14:formula1>
          <xm:sqref>B36:E38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B45"/>
  <sheetViews>
    <sheetView showGridLines="0" workbookViewId="0">
      <selection activeCell="I11" sqref="I11"/>
    </sheetView>
  </sheetViews>
  <sheetFormatPr defaultRowHeight="12.75" x14ac:dyDescent="0.2"/>
  <cols>
    <col min="2" max="2" width="23.7109375" bestFit="1" customWidth="1"/>
    <col min="6" max="6" width="2.85546875" customWidth="1"/>
    <col min="7" max="7" width="17" customWidth="1"/>
    <col min="8" max="8" width="5.7109375" customWidth="1"/>
    <col min="9" max="9" width="7.140625" bestFit="1" customWidth="1"/>
    <col min="10" max="10" width="5.7109375" customWidth="1"/>
    <col min="11" max="11" width="8.140625" bestFit="1" customWidth="1"/>
    <col min="12" max="12" width="2.85546875" customWidth="1"/>
    <col min="13" max="13" width="17" customWidth="1"/>
    <col min="15" max="15" width="10" bestFit="1" customWidth="1"/>
    <col min="16" max="16" width="2.85546875" customWidth="1"/>
    <col min="17" max="17" width="29" customWidth="1"/>
    <col min="19" max="19" width="10" bestFit="1" customWidth="1"/>
    <col min="20" max="20" width="2.85546875" customWidth="1"/>
    <col min="21" max="21" width="27.85546875" customWidth="1"/>
    <col min="23" max="23" width="10" bestFit="1" customWidth="1"/>
    <col min="24" max="24" width="2.85546875" customWidth="1"/>
    <col min="25" max="25" width="26.42578125" customWidth="1"/>
    <col min="26" max="26" width="8.140625" customWidth="1"/>
  </cols>
  <sheetData>
    <row r="1" spans="2:28" ht="13.5" thickBot="1" x14ac:dyDescent="0.25"/>
    <row r="2" spans="2:28" x14ac:dyDescent="0.2">
      <c r="B2" s="98"/>
      <c r="C2" s="99"/>
      <c r="D2" s="99"/>
      <c r="E2" s="100"/>
      <c r="F2" s="40"/>
      <c r="G2" s="122" t="s">
        <v>50</v>
      </c>
      <c r="H2" s="123"/>
      <c r="I2" s="123"/>
      <c r="J2" s="123"/>
      <c r="K2" s="123"/>
      <c r="L2" s="40"/>
      <c r="M2" s="127" t="s">
        <v>159</v>
      </c>
      <c r="N2" s="128"/>
      <c r="O2" s="129"/>
      <c r="P2" s="40"/>
      <c r="Q2" s="121" t="s">
        <v>43</v>
      </c>
      <c r="R2" s="121"/>
      <c r="S2" s="121"/>
      <c r="T2" s="121"/>
      <c r="U2" s="121"/>
      <c r="V2" s="121"/>
      <c r="W2" s="121"/>
      <c r="X2" s="40"/>
      <c r="Y2" s="104" t="s">
        <v>23</v>
      </c>
      <c r="Z2" s="105"/>
      <c r="AA2" s="105"/>
    </row>
    <row r="3" spans="2:28" x14ac:dyDescent="0.2">
      <c r="B3" s="101"/>
      <c r="C3" s="102"/>
      <c r="D3" s="102"/>
      <c r="E3" s="103"/>
      <c r="F3" s="40"/>
      <c r="G3" s="52"/>
      <c r="H3" s="45" t="s">
        <v>4</v>
      </c>
      <c r="I3" s="46"/>
      <c r="J3" s="46" t="s">
        <v>135</v>
      </c>
      <c r="K3" s="54"/>
      <c r="L3" s="40"/>
      <c r="M3" s="51" t="s">
        <v>14</v>
      </c>
      <c r="N3" s="1"/>
      <c r="O3" s="43">
        <v>47.99</v>
      </c>
      <c r="P3" s="40"/>
      <c r="Q3" s="55"/>
      <c r="R3" s="55"/>
      <c r="S3" s="55"/>
      <c r="T3" s="40"/>
      <c r="U3" s="55"/>
      <c r="V3" s="55"/>
      <c r="W3" s="55"/>
      <c r="X3" s="40"/>
      <c r="Y3" s="51" t="s">
        <v>24</v>
      </c>
      <c r="Z3" s="97"/>
      <c r="AA3" s="97"/>
    </row>
    <row r="4" spans="2:28" x14ac:dyDescent="0.2">
      <c r="B4" s="101"/>
      <c r="C4" s="102"/>
      <c r="D4" s="102"/>
      <c r="E4" s="103"/>
      <c r="F4" s="40"/>
      <c r="G4" s="50" t="s">
        <v>5</v>
      </c>
      <c r="H4" s="1"/>
      <c r="I4" s="42">
        <v>17.989999999999998</v>
      </c>
      <c r="J4" s="1"/>
      <c r="K4" s="42">
        <v>129.99</v>
      </c>
      <c r="L4" s="40"/>
      <c r="M4" s="51" t="s">
        <v>81</v>
      </c>
      <c r="N4" s="1"/>
      <c r="O4" s="43">
        <v>21.99</v>
      </c>
      <c r="P4" s="40"/>
      <c r="Q4" s="104" t="s">
        <v>162</v>
      </c>
      <c r="R4" s="105"/>
      <c r="S4" s="106"/>
      <c r="T4" s="40"/>
      <c r="U4" s="104" t="s">
        <v>62</v>
      </c>
      <c r="V4" s="105"/>
      <c r="W4" s="106"/>
      <c r="X4" s="40"/>
      <c r="Y4" s="51" t="s">
        <v>300</v>
      </c>
      <c r="Z4" s="97"/>
      <c r="AA4" s="97"/>
    </row>
    <row r="5" spans="2:28" x14ac:dyDescent="0.2">
      <c r="B5" s="101"/>
      <c r="C5" s="102"/>
      <c r="D5" s="102"/>
      <c r="E5" s="103"/>
      <c r="F5" s="40"/>
      <c r="G5" s="50" t="s">
        <v>6</v>
      </c>
      <c r="H5" s="1"/>
      <c r="I5" s="42">
        <v>17.989999999999998</v>
      </c>
      <c r="J5" s="1"/>
      <c r="K5" s="42">
        <v>129.99</v>
      </c>
      <c r="L5" s="40"/>
      <c r="M5" s="51" t="s">
        <v>21</v>
      </c>
      <c r="N5" s="1"/>
      <c r="O5" s="43">
        <v>14.99</v>
      </c>
      <c r="P5" s="40"/>
      <c r="Q5" s="51" t="s">
        <v>269</v>
      </c>
      <c r="R5" s="1"/>
      <c r="S5" s="43">
        <v>12.99</v>
      </c>
      <c r="T5" s="40"/>
      <c r="U5" s="51" t="s">
        <v>167</v>
      </c>
      <c r="V5" s="1"/>
      <c r="W5" s="43">
        <v>16.989999999999998</v>
      </c>
      <c r="X5" s="40"/>
      <c r="Y5" s="51" t="s">
        <v>25</v>
      </c>
      <c r="Z5" s="97"/>
      <c r="AA5" s="97"/>
    </row>
    <row r="6" spans="2:28" x14ac:dyDescent="0.2">
      <c r="B6" s="101"/>
      <c r="C6" s="102"/>
      <c r="D6" s="102"/>
      <c r="E6" s="103"/>
      <c r="F6" s="40"/>
      <c r="G6" s="50" t="s">
        <v>57</v>
      </c>
      <c r="H6" s="1"/>
      <c r="I6" s="42">
        <v>17.989999999999998</v>
      </c>
      <c r="J6" s="1"/>
      <c r="K6" s="42">
        <v>129.99</v>
      </c>
      <c r="L6" s="40"/>
      <c r="M6" s="1"/>
      <c r="N6" s="1"/>
      <c r="O6" s="1"/>
      <c r="P6" s="40"/>
      <c r="Q6" s="51" t="s">
        <v>270</v>
      </c>
      <c r="R6" s="1"/>
      <c r="S6" s="43">
        <v>10.99</v>
      </c>
      <c r="T6" s="40"/>
      <c r="U6" s="51" t="s">
        <v>272</v>
      </c>
      <c r="V6" s="1"/>
      <c r="W6" s="43">
        <v>10.99</v>
      </c>
      <c r="X6" s="40"/>
      <c r="Y6" s="51" t="s">
        <v>301</v>
      </c>
      <c r="Z6" s="97"/>
      <c r="AA6" s="97"/>
    </row>
    <row r="7" spans="2:28" x14ac:dyDescent="0.2">
      <c r="B7" s="101"/>
      <c r="C7" s="102"/>
      <c r="D7" s="102"/>
      <c r="E7" s="103"/>
      <c r="F7" s="40"/>
      <c r="G7" s="50" t="s">
        <v>7</v>
      </c>
      <c r="H7" s="1"/>
      <c r="I7" s="42">
        <v>16.09</v>
      </c>
      <c r="J7" s="1"/>
      <c r="K7" s="42">
        <v>125.99</v>
      </c>
      <c r="L7" s="40"/>
      <c r="M7" s="55"/>
      <c r="N7" s="55"/>
      <c r="O7" s="55"/>
      <c r="P7" s="40"/>
      <c r="Q7" s="50"/>
      <c r="R7" s="1"/>
      <c r="S7" s="1"/>
      <c r="T7" s="40"/>
      <c r="U7" s="51" t="s">
        <v>273</v>
      </c>
      <c r="V7" s="1"/>
      <c r="W7" s="43">
        <v>10.99</v>
      </c>
      <c r="X7" s="40"/>
      <c r="Y7" s="51" t="s">
        <v>26</v>
      </c>
      <c r="Z7" s="97"/>
      <c r="AA7" s="97"/>
    </row>
    <row r="8" spans="2:28" x14ac:dyDescent="0.2">
      <c r="B8" s="101"/>
      <c r="C8" s="102"/>
      <c r="D8" s="102"/>
      <c r="E8" s="103"/>
      <c r="F8" s="40"/>
      <c r="G8" s="50" t="s">
        <v>8</v>
      </c>
      <c r="H8" s="1"/>
      <c r="I8" s="42">
        <v>14.29</v>
      </c>
      <c r="J8" s="1"/>
      <c r="K8" s="42">
        <v>116.99</v>
      </c>
      <c r="L8" s="40"/>
      <c r="M8" s="121" t="s">
        <v>303</v>
      </c>
      <c r="N8" s="121"/>
      <c r="O8" s="121"/>
      <c r="P8" s="40"/>
      <c r="Q8" s="55"/>
      <c r="R8" s="55"/>
      <c r="S8" s="55"/>
      <c r="T8" s="40"/>
      <c r="U8" s="55"/>
      <c r="V8" s="55"/>
      <c r="W8" s="55"/>
      <c r="X8" s="40"/>
      <c r="Y8" s="51" t="s">
        <v>27</v>
      </c>
      <c r="Z8" s="97"/>
      <c r="AA8" s="97"/>
    </row>
    <row r="9" spans="2:28" x14ac:dyDescent="0.2">
      <c r="B9" s="101"/>
      <c r="C9" s="102"/>
      <c r="D9" s="102"/>
      <c r="E9" s="103"/>
      <c r="F9" s="40"/>
      <c r="G9" s="50" t="s">
        <v>156</v>
      </c>
      <c r="H9" s="1"/>
      <c r="I9" s="42">
        <v>18.989999999999998</v>
      </c>
      <c r="J9" s="1"/>
      <c r="K9" s="42">
        <v>125.99</v>
      </c>
      <c r="L9" s="40"/>
      <c r="M9" s="51" t="s">
        <v>46</v>
      </c>
      <c r="N9" s="1"/>
      <c r="O9" s="43">
        <v>55.99</v>
      </c>
      <c r="P9" s="40"/>
      <c r="Q9" s="121" t="s">
        <v>163</v>
      </c>
      <c r="R9" s="121"/>
      <c r="S9" s="121"/>
      <c r="T9" s="40"/>
      <c r="U9" s="107" t="s">
        <v>63</v>
      </c>
      <c r="V9" s="108"/>
      <c r="W9" s="109"/>
      <c r="X9" s="40"/>
      <c r="Y9" s="51" t="s">
        <v>174</v>
      </c>
      <c r="Z9" s="97"/>
      <c r="AA9" s="97"/>
    </row>
    <row r="10" spans="2:28" ht="13.5" thickBot="1" x14ac:dyDescent="0.25">
      <c r="B10" s="101"/>
      <c r="C10" s="102"/>
      <c r="D10" s="102"/>
      <c r="E10" s="103"/>
      <c r="F10" s="40"/>
      <c r="G10" s="50" t="s">
        <v>10</v>
      </c>
      <c r="H10" s="1"/>
      <c r="I10" s="42">
        <v>18.989999999999998</v>
      </c>
      <c r="J10" s="1"/>
      <c r="K10" s="42">
        <v>120.99</v>
      </c>
      <c r="L10" s="40"/>
      <c r="M10" s="51" t="s">
        <v>160</v>
      </c>
      <c r="N10" s="1"/>
      <c r="O10" s="43">
        <v>27.99</v>
      </c>
      <c r="P10" s="40"/>
      <c r="Q10" s="55"/>
      <c r="R10" s="55"/>
      <c r="S10" s="55"/>
      <c r="T10" s="40"/>
      <c r="U10" s="51" t="s">
        <v>64</v>
      </c>
      <c r="V10" s="1"/>
      <c r="W10" s="43">
        <v>11.99</v>
      </c>
      <c r="X10" s="40"/>
      <c r="Y10" s="51" t="s">
        <v>51</v>
      </c>
      <c r="Z10" s="97"/>
      <c r="AA10" s="97"/>
    </row>
    <row r="11" spans="2:28" x14ac:dyDescent="0.2">
      <c r="B11" s="101"/>
      <c r="C11" s="102"/>
      <c r="D11" s="102"/>
      <c r="E11" s="103"/>
      <c r="F11" s="40"/>
      <c r="G11" s="50" t="s">
        <v>262</v>
      </c>
      <c r="H11" s="1"/>
      <c r="I11" s="42">
        <v>22.79</v>
      </c>
      <c r="J11" s="1"/>
      <c r="K11" s="42">
        <v>157.99</v>
      </c>
      <c r="L11" s="40"/>
      <c r="M11" s="51" t="s">
        <v>267</v>
      </c>
      <c r="N11" s="1"/>
      <c r="O11" s="43">
        <v>16.989999999999998</v>
      </c>
      <c r="P11" s="40"/>
      <c r="Q11" s="117" t="s">
        <v>52</v>
      </c>
      <c r="R11" s="117"/>
      <c r="S11" s="117"/>
      <c r="T11" s="40"/>
      <c r="U11" s="51" t="s">
        <v>65</v>
      </c>
      <c r="V11" s="1"/>
      <c r="W11" s="43">
        <v>10.99</v>
      </c>
      <c r="X11" s="40"/>
      <c r="Y11" s="51" t="s">
        <v>299</v>
      </c>
      <c r="Z11" s="97"/>
      <c r="AA11" s="97"/>
    </row>
    <row r="12" spans="2:28" x14ac:dyDescent="0.2">
      <c r="B12" s="101"/>
      <c r="C12" s="102"/>
      <c r="D12" s="102"/>
      <c r="E12" s="103"/>
      <c r="F12" s="40"/>
      <c r="G12" s="53"/>
      <c r="H12" s="53"/>
      <c r="I12" s="118"/>
      <c r="J12" s="118"/>
      <c r="K12" s="118"/>
      <c r="L12" s="40"/>
      <c r="M12" s="1"/>
      <c r="N12" s="1"/>
      <c r="O12" s="1"/>
      <c r="P12" s="40"/>
      <c r="Q12" s="51" t="s">
        <v>58</v>
      </c>
      <c r="R12" s="1"/>
      <c r="S12" s="43">
        <v>17.989999999999998</v>
      </c>
      <c r="T12" s="40"/>
      <c r="U12" s="51" t="s">
        <v>274</v>
      </c>
      <c r="V12" s="1"/>
      <c r="W12" s="43">
        <v>10.99</v>
      </c>
      <c r="X12" s="40"/>
      <c r="Y12" s="119" t="s">
        <v>28</v>
      </c>
      <c r="Z12" s="105"/>
      <c r="AA12" s="105"/>
    </row>
    <row r="13" spans="2:28" x14ac:dyDescent="0.2">
      <c r="B13" s="101"/>
      <c r="C13" s="102"/>
      <c r="D13" s="102"/>
      <c r="E13" s="103"/>
      <c r="F13" s="40"/>
      <c r="G13" s="124" t="s">
        <v>304</v>
      </c>
      <c r="H13" s="125"/>
      <c r="I13" s="125"/>
      <c r="J13" s="125"/>
      <c r="K13" s="125"/>
      <c r="L13" s="40"/>
      <c r="M13" s="55"/>
      <c r="N13" s="55"/>
      <c r="O13" s="55"/>
      <c r="P13" s="40"/>
      <c r="Q13" s="56" t="s">
        <v>164</v>
      </c>
      <c r="R13" s="1"/>
      <c r="S13" s="43">
        <v>10.99</v>
      </c>
      <c r="T13" s="40"/>
      <c r="U13" s="55"/>
      <c r="V13" s="55"/>
      <c r="W13" s="55"/>
      <c r="X13" s="40"/>
      <c r="Y13" s="51" t="s">
        <v>29</v>
      </c>
      <c r="Z13" s="97"/>
      <c r="AA13" s="97"/>
    </row>
    <row r="14" spans="2:28" x14ac:dyDescent="0.2">
      <c r="B14" s="101"/>
      <c r="C14" s="102"/>
      <c r="D14" s="102"/>
      <c r="E14" s="103"/>
      <c r="F14" s="40"/>
      <c r="G14" s="51" t="s">
        <v>157</v>
      </c>
      <c r="H14" s="84" t="s">
        <v>84</v>
      </c>
      <c r="I14" s="84"/>
      <c r="J14" s="84"/>
      <c r="K14" s="84"/>
      <c r="L14" s="40"/>
      <c r="M14" s="121" t="s">
        <v>47</v>
      </c>
      <c r="N14" s="121"/>
      <c r="O14" s="121"/>
      <c r="P14" s="40"/>
      <c r="Q14" s="56" t="s">
        <v>184</v>
      </c>
      <c r="R14" s="1"/>
      <c r="S14" s="43">
        <v>9.99</v>
      </c>
      <c r="T14" s="40"/>
      <c r="U14" s="107" t="s">
        <v>66</v>
      </c>
      <c r="V14" s="108"/>
      <c r="W14" s="109"/>
      <c r="X14" s="40"/>
      <c r="Y14" s="51" t="s">
        <v>30</v>
      </c>
      <c r="Z14" s="97"/>
      <c r="AA14" s="97"/>
    </row>
    <row r="15" spans="2:28" ht="13.5" thickBot="1" x14ac:dyDescent="0.25">
      <c r="B15" s="101"/>
      <c r="C15" s="102"/>
      <c r="D15" s="102"/>
      <c r="E15" s="103"/>
      <c r="F15" s="40"/>
      <c r="G15" s="51" t="s">
        <v>11</v>
      </c>
      <c r="H15" s="97"/>
      <c r="I15" s="97"/>
      <c r="J15" s="97"/>
      <c r="K15" s="97"/>
      <c r="L15" s="40"/>
      <c r="M15" s="51" t="s">
        <v>15</v>
      </c>
      <c r="N15" s="1"/>
      <c r="O15" s="43">
        <v>28.99</v>
      </c>
      <c r="P15" s="40"/>
      <c r="Q15" s="55"/>
      <c r="R15" s="55"/>
      <c r="S15" s="55"/>
      <c r="T15" s="40"/>
      <c r="U15" s="51" t="s">
        <v>67</v>
      </c>
      <c r="V15" s="1"/>
      <c r="W15" s="43">
        <v>25.99</v>
      </c>
      <c r="X15" s="40"/>
      <c r="Y15" s="51" t="s">
        <v>31</v>
      </c>
      <c r="Z15" s="97"/>
      <c r="AA15" s="97"/>
      <c r="AB15" s="4"/>
    </row>
    <row r="16" spans="2:28" x14ac:dyDescent="0.2">
      <c r="B16" s="101"/>
      <c r="C16" s="102"/>
      <c r="D16" s="102"/>
      <c r="E16" s="103"/>
      <c r="F16" s="40"/>
      <c r="G16" s="51" t="s">
        <v>12</v>
      </c>
      <c r="H16" s="97"/>
      <c r="I16" s="97"/>
      <c r="J16" s="97"/>
      <c r="K16" s="97"/>
      <c r="L16" s="40"/>
      <c r="M16" s="51" t="s">
        <v>161</v>
      </c>
      <c r="N16" s="1"/>
      <c r="O16" s="43">
        <v>23.99</v>
      </c>
      <c r="P16" s="40"/>
      <c r="Q16" s="117" t="s">
        <v>59</v>
      </c>
      <c r="R16" s="117"/>
      <c r="S16" s="117"/>
      <c r="T16" s="40"/>
      <c r="U16" s="51" t="s">
        <v>168</v>
      </c>
      <c r="V16" s="1"/>
      <c r="W16" s="43">
        <v>11.99</v>
      </c>
      <c r="X16" s="40"/>
      <c r="Y16" s="51" t="s">
        <v>32</v>
      </c>
      <c r="Z16" s="97"/>
      <c r="AA16" s="97"/>
      <c r="AB16" s="4"/>
    </row>
    <row r="17" spans="2:28" x14ac:dyDescent="0.2">
      <c r="B17" s="101"/>
      <c r="C17" s="102"/>
      <c r="D17" s="102"/>
      <c r="E17" s="103"/>
      <c r="F17" s="40"/>
      <c r="G17" s="51" t="s">
        <v>83</v>
      </c>
      <c r="H17" s="97"/>
      <c r="I17" s="97"/>
      <c r="J17" s="97"/>
      <c r="K17" s="97"/>
      <c r="L17" s="40"/>
      <c r="M17" s="51" t="s">
        <v>89</v>
      </c>
      <c r="N17" s="1"/>
      <c r="O17" s="43">
        <v>16.989999999999998</v>
      </c>
      <c r="P17" s="40"/>
      <c r="Q17" s="51" t="s">
        <v>165</v>
      </c>
      <c r="R17" s="1"/>
      <c r="S17" s="43">
        <v>20.99</v>
      </c>
      <c r="T17" s="40"/>
      <c r="U17" s="107" t="s">
        <v>69</v>
      </c>
      <c r="V17" s="108"/>
      <c r="W17" s="109"/>
      <c r="X17" s="40"/>
      <c r="Y17" s="51" t="s">
        <v>35</v>
      </c>
      <c r="Z17" s="97"/>
      <c r="AA17" s="97"/>
      <c r="AB17" s="4"/>
    </row>
    <row r="18" spans="2:28" x14ac:dyDescent="0.2">
      <c r="B18" s="101"/>
      <c r="C18" s="102"/>
      <c r="D18" s="102"/>
      <c r="E18" s="103"/>
      <c r="F18" s="40"/>
      <c r="G18" s="51" t="s">
        <v>13</v>
      </c>
      <c r="H18" s="97"/>
      <c r="I18" s="97"/>
      <c r="J18" s="97"/>
      <c r="K18" s="97"/>
      <c r="L18" s="40"/>
      <c r="M18" s="1"/>
      <c r="N18" s="1"/>
      <c r="O18" s="1"/>
      <c r="P18" s="40"/>
      <c r="Q18" s="51" t="s">
        <v>185</v>
      </c>
      <c r="R18" s="1"/>
      <c r="S18" s="43">
        <v>9.99</v>
      </c>
      <c r="T18" s="40"/>
      <c r="U18" s="51" t="s">
        <v>70</v>
      </c>
      <c r="V18" s="1"/>
      <c r="W18" s="43">
        <v>18.989999999999998</v>
      </c>
      <c r="X18" s="40"/>
      <c r="Y18" s="51" t="s">
        <v>33</v>
      </c>
      <c r="Z18" s="97"/>
      <c r="AA18" s="97"/>
      <c r="AB18" s="4"/>
    </row>
    <row r="19" spans="2:28" ht="13.5" thickBot="1" x14ac:dyDescent="0.25">
      <c r="B19" s="101"/>
      <c r="C19" s="102"/>
      <c r="D19" s="102"/>
      <c r="E19" s="103"/>
      <c r="F19" s="40"/>
      <c r="G19" s="51" t="s">
        <v>158</v>
      </c>
      <c r="H19" s="97"/>
      <c r="I19" s="97"/>
      <c r="J19" s="97"/>
      <c r="K19" s="97"/>
      <c r="L19" s="40"/>
      <c r="M19" s="55"/>
      <c r="N19" s="55"/>
      <c r="O19" s="55"/>
      <c r="P19" s="40"/>
      <c r="Q19" s="55"/>
      <c r="R19" s="55"/>
      <c r="S19" s="55"/>
      <c r="T19" s="40"/>
      <c r="U19" s="51" t="s">
        <v>169</v>
      </c>
      <c r="V19" s="1"/>
      <c r="W19" s="43">
        <v>10.99</v>
      </c>
      <c r="X19" s="40"/>
      <c r="Y19" s="51" t="s">
        <v>78</v>
      </c>
      <c r="Z19" s="97"/>
      <c r="AA19" s="97"/>
      <c r="AB19" s="4"/>
    </row>
    <row r="20" spans="2:28" x14ac:dyDescent="0.2">
      <c r="B20" s="101"/>
      <c r="C20" s="102"/>
      <c r="D20" s="102"/>
      <c r="E20" s="103"/>
      <c r="F20" s="40"/>
      <c r="G20" s="50"/>
      <c r="H20" s="97"/>
      <c r="I20" s="97"/>
      <c r="J20" s="97"/>
      <c r="K20" s="97"/>
      <c r="L20" s="40"/>
      <c r="M20" s="121" t="s">
        <v>53</v>
      </c>
      <c r="N20" s="121"/>
      <c r="O20" s="121"/>
      <c r="P20" s="40"/>
      <c r="Q20" s="117" t="s">
        <v>52</v>
      </c>
      <c r="R20" s="117"/>
      <c r="S20" s="117"/>
      <c r="T20" s="40"/>
      <c r="U20" s="51" t="s">
        <v>293</v>
      </c>
      <c r="V20" s="1"/>
      <c r="W20" s="43">
        <v>6.99</v>
      </c>
      <c r="X20" s="40"/>
      <c r="Y20" s="51" t="s">
        <v>34</v>
      </c>
      <c r="Z20" s="97"/>
      <c r="AA20" s="97"/>
    </row>
    <row r="21" spans="2:28" ht="13.5" thickBot="1" x14ac:dyDescent="0.25">
      <c r="B21" s="47"/>
      <c r="C21" s="48"/>
      <c r="D21" s="48"/>
      <c r="E21" s="49"/>
      <c r="F21" s="41"/>
      <c r="G21" s="53"/>
      <c r="H21" s="53"/>
      <c r="I21" s="118"/>
      <c r="J21" s="118"/>
      <c r="K21" s="118"/>
      <c r="L21" s="41"/>
      <c r="M21" s="51" t="s">
        <v>88</v>
      </c>
      <c r="N21" s="1"/>
      <c r="O21" s="43">
        <v>23.99</v>
      </c>
      <c r="P21" s="41"/>
      <c r="Q21" s="51" t="s">
        <v>60</v>
      </c>
      <c r="R21" s="1"/>
      <c r="S21" s="43">
        <v>20.99</v>
      </c>
      <c r="T21" s="41"/>
      <c r="U21" s="55"/>
      <c r="V21" s="55"/>
      <c r="W21" s="55"/>
      <c r="X21" s="41"/>
      <c r="Y21" s="119" t="s">
        <v>36</v>
      </c>
      <c r="Z21" s="105"/>
      <c r="AA21" s="105"/>
    </row>
    <row r="22" spans="2:28" x14ac:dyDescent="0.2">
      <c r="F22" s="40"/>
      <c r="G22" s="126" t="s">
        <v>16</v>
      </c>
      <c r="H22" s="125"/>
      <c r="I22" s="125"/>
      <c r="J22" s="125"/>
      <c r="K22" s="125"/>
      <c r="L22" s="40"/>
      <c r="M22" s="51" t="s">
        <v>21</v>
      </c>
      <c r="N22" s="1"/>
      <c r="O22" s="43">
        <v>16.989999999999998</v>
      </c>
      <c r="P22" s="40"/>
      <c r="Q22" s="51" t="s">
        <v>61</v>
      </c>
      <c r="R22" s="1"/>
      <c r="S22" s="43">
        <v>10.99</v>
      </c>
      <c r="T22" s="40"/>
      <c r="U22" s="107" t="s">
        <v>170</v>
      </c>
      <c r="V22" s="108"/>
      <c r="W22" s="109"/>
      <c r="X22" s="40"/>
      <c r="Y22" s="51" t="s">
        <v>37</v>
      </c>
      <c r="Z22" s="97"/>
      <c r="AA22" s="97"/>
    </row>
    <row r="23" spans="2:28" x14ac:dyDescent="0.2">
      <c r="B23" s="111" t="s">
        <v>294</v>
      </c>
      <c r="C23" s="111"/>
      <c r="D23" s="111"/>
      <c r="E23" s="111"/>
      <c r="F23" s="40"/>
      <c r="G23" s="51" t="s">
        <v>18</v>
      </c>
      <c r="H23" s="1"/>
      <c r="I23" s="120">
        <v>65.989999999999995</v>
      </c>
      <c r="J23" s="120"/>
      <c r="K23" s="120"/>
      <c r="L23" s="40"/>
      <c r="M23" s="1"/>
      <c r="N23" s="1"/>
      <c r="O23" s="1"/>
      <c r="P23" s="40"/>
      <c r="Q23" s="51" t="s">
        <v>166</v>
      </c>
      <c r="R23" s="1"/>
      <c r="S23" s="43">
        <v>10.99</v>
      </c>
      <c r="T23" s="40"/>
      <c r="U23" s="51" t="s">
        <v>71</v>
      </c>
      <c r="V23" s="1"/>
      <c r="W23" s="42">
        <v>8.99</v>
      </c>
      <c r="X23" s="40"/>
      <c r="Y23" s="51" t="s">
        <v>175</v>
      </c>
      <c r="Z23" s="97"/>
      <c r="AA23" s="97"/>
    </row>
    <row r="24" spans="2:28" ht="13.5" thickBot="1" x14ac:dyDescent="0.25">
      <c r="B24" s="51" t="s">
        <v>0</v>
      </c>
      <c r="C24" s="110"/>
      <c r="D24" s="110"/>
      <c r="E24" s="110"/>
      <c r="F24" s="40"/>
      <c r="G24" s="51" t="s">
        <v>19</v>
      </c>
      <c r="H24" s="1"/>
      <c r="I24" s="120">
        <v>32.99</v>
      </c>
      <c r="J24" s="120"/>
      <c r="K24" s="120"/>
      <c r="L24" s="40"/>
      <c r="M24" s="55"/>
      <c r="N24" s="55"/>
      <c r="O24" s="55"/>
      <c r="P24" s="40"/>
      <c r="Q24" s="55"/>
      <c r="R24" s="55"/>
      <c r="S24" s="55"/>
      <c r="T24" s="40"/>
      <c r="U24" s="51" t="s">
        <v>72</v>
      </c>
      <c r="V24" s="1"/>
      <c r="W24" s="42">
        <v>8.99</v>
      </c>
      <c r="X24" s="40"/>
      <c r="Y24" s="51" t="s">
        <v>38</v>
      </c>
      <c r="Z24" s="97"/>
      <c r="AA24" s="97"/>
    </row>
    <row r="25" spans="2:28" x14ac:dyDescent="0.2">
      <c r="B25" s="51" t="s">
        <v>90</v>
      </c>
      <c r="C25" s="110"/>
      <c r="D25" s="110"/>
      <c r="E25" s="110"/>
      <c r="F25" s="40"/>
      <c r="G25" s="51" t="s">
        <v>20</v>
      </c>
      <c r="H25" s="1"/>
      <c r="I25" s="120">
        <v>23.99</v>
      </c>
      <c r="J25" s="120"/>
      <c r="K25" s="120"/>
      <c r="L25" s="40"/>
      <c r="M25" s="121" t="s">
        <v>54</v>
      </c>
      <c r="N25" s="121"/>
      <c r="O25" s="121"/>
      <c r="P25" s="40"/>
      <c r="Q25" s="117" t="s">
        <v>44</v>
      </c>
      <c r="R25" s="117"/>
      <c r="S25" s="117"/>
      <c r="T25" s="40"/>
      <c r="U25" s="51" t="s">
        <v>73</v>
      </c>
      <c r="V25" s="1"/>
      <c r="W25" s="42">
        <v>8.99</v>
      </c>
      <c r="X25" s="40"/>
      <c r="Y25" s="51" t="s">
        <v>39</v>
      </c>
      <c r="Z25" s="97"/>
      <c r="AA25" s="97"/>
    </row>
    <row r="26" spans="2:28" x14ac:dyDescent="0.2">
      <c r="B26" s="51" t="s">
        <v>94</v>
      </c>
      <c r="C26" s="110"/>
      <c r="D26" s="110"/>
      <c r="E26" s="110"/>
      <c r="F26" s="40"/>
      <c r="G26" s="51" t="s">
        <v>21</v>
      </c>
      <c r="H26" s="1"/>
      <c r="I26" s="120">
        <v>14.99</v>
      </c>
      <c r="J26" s="120"/>
      <c r="K26" s="120"/>
      <c r="L26" s="40"/>
      <c r="M26" s="51" t="s">
        <v>87</v>
      </c>
      <c r="N26" s="1"/>
      <c r="O26" s="43">
        <v>22.99</v>
      </c>
      <c r="P26" s="40"/>
      <c r="Q26" s="51" t="s">
        <v>68</v>
      </c>
      <c r="R26" s="1"/>
      <c r="S26" s="34">
        <v>11.99</v>
      </c>
      <c r="T26" s="40"/>
      <c r="U26" s="55"/>
      <c r="V26" s="55"/>
      <c r="W26" s="55"/>
      <c r="X26" s="40"/>
      <c r="Y26" s="51" t="s">
        <v>40</v>
      </c>
      <c r="Z26" s="97"/>
      <c r="AA26" s="97"/>
    </row>
    <row r="27" spans="2:28" x14ac:dyDescent="0.2">
      <c r="B27" s="51" t="s">
        <v>2</v>
      </c>
      <c r="C27" s="110"/>
      <c r="D27" s="110"/>
      <c r="E27" s="110"/>
      <c r="F27" s="40"/>
      <c r="G27" s="1"/>
      <c r="H27" s="1"/>
      <c r="I27" s="97"/>
      <c r="J27" s="97"/>
      <c r="K27" s="97"/>
      <c r="L27" s="40"/>
      <c r="M27" s="51" t="s">
        <v>86</v>
      </c>
      <c r="N27" s="1"/>
      <c r="O27" s="43">
        <v>25.99</v>
      </c>
      <c r="P27" s="40"/>
      <c r="Q27" s="51" t="s">
        <v>79</v>
      </c>
      <c r="R27" s="1"/>
      <c r="S27" s="43">
        <v>6.99</v>
      </c>
      <c r="T27" s="40"/>
      <c r="U27" s="107" t="s">
        <v>171</v>
      </c>
      <c r="V27" s="108"/>
      <c r="W27" s="109"/>
      <c r="X27" s="40"/>
      <c r="Y27" s="51" t="s">
        <v>41</v>
      </c>
      <c r="Z27" s="97"/>
      <c r="AA27" s="97"/>
    </row>
    <row r="28" spans="2:28" x14ac:dyDescent="0.2">
      <c r="B28" s="51" t="s">
        <v>1</v>
      </c>
      <c r="C28" s="113" t="s">
        <v>148</v>
      </c>
      <c r="D28" s="110"/>
      <c r="E28" s="110"/>
      <c r="F28" s="40"/>
      <c r="G28" s="53"/>
      <c r="H28" s="53"/>
      <c r="I28" s="118"/>
      <c r="J28" s="118"/>
      <c r="K28" s="118"/>
      <c r="L28" s="40"/>
      <c r="M28" s="51" t="s">
        <v>21</v>
      </c>
      <c r="N28" s="1"/>
      <c r="O28" s="43">
        <v>16.989999999999998</v>
      </c>
      <c r="P28" s="40"/>
      <c r="Q28" s="51" t="s">
        <v>271</v>
      </c>
      <c r="R28" s="1"/>
      <c r="S28" s="43">
        <v>10.99</v>
      </c>
      <c r="T28" s="40"/>
      <c r="U28" s="51" t="s">
        <v>74</v>
      </c>
      <c r="V28" s="1"/>
      <c r="W28" s="42">
        <v>13.99</v>
      </c>
      <c r="X28" s="40"/>
      <c r="Y28" s="119" t="s">
        <v>42</v>
      </c>
      <c r="Z28" s="105"/>
      <c r="AA28" s="105"/>
    </row>
    <row r="29" spans="2:28" x14ac:dyDescent="0.2">
      <c r="B29" s="51" t="s">
        <v>3</v>
      </c>
      <c r="C29" s="110"/>
      <c r="D29" s="110"/>
      <c r="E29" s="110"/>
      <c r="F29" s="40"/>
      <c r="G29" s="119" t="s">
        <v>17</v>
      </c>
      <c r="H29" s="105"/>
      <c r="I29" s="105"/>
      <c r="J29" s="105"/>
      <c r="K29" s="105"/>
      <c r="L29" s="40"/>
      <c r="M29" s="1"/>
      <c r="N29" s="1"/>
      <c r="O29" s="1"/>
      <c r="P29" s="40"/>
      <c r="Q29" s="1"/>
      <c r="R29" s="1"/>
      <c r="S29" s="1"/>
      <c r="T29" s="40"/>
      <c r="U29" s="51" t="s">
        <v>75</v>
      </c>
      <c r="V29" s="1"/>
      <c r="W29" s="42">
        <v>13.99</v>
      </c>
      <c r="X29" s="40"/>
      <c r="Y29" s="51" t="s">
        <v>85</v>
      </c>
      <c r="Z29" s="97"/>
      <c r="AA29" s="97"/>
    </row>
    <row r="30" spans="2:28" x14ac:dyDescent="0.2">
      <c r="B30" s="51" t="s">
        <v>179</v>
      </c>
      <c r="C30" s="110"/>
      <c r="D30" s="110"/>
      <c r="E30" s="110"/>
      <c r="F30" s="40"/>
      <c r="G30" s="51" t="s">
        <v>263</v>
      </c>
      <c r="H30" s="1"/>
      <c r="I30" s="120">
        <v>34.99</v>
      </c>
      <c r="J30" s="120"/>
      <c r="K30" s="120"/>
      <c r="L30" s="40"/>
      <c r="M30" s="55"/>
      <c r="N30" s="55"/>
      <c r="O30" s="55"/>
      <c r="P30" s="40"/>
      <c r="T30" s="40"/>
      <c r="U30" s="51" t="s">
        <v>275</v>
      </c>
      <c r="V30" s="1"/>
      <c r="W30" s="42">
        <v>19.989999999999998</v>
      </c>
      <c r="X30" s="40"/>
      <c r="Y30" s="51" t="s">
        <v>176</v>
      </c>
      <c r="Z30" s="97"/>
      <c r="AA30" s="97"/>
    </row>
    <row r="31" spans="2:28" x14ac:dyDescent="0.2">
      <c r="B31" s="51" t="s">
        <v>82</v>
      </c>
      <c r="C31" s="114"/>
      <c r="D31" s="115"/>
      <c r="E31" s="116"/>
      <c r="F31" s="40"/>
      <c r="G31" s="51" t="s">
        <v>48</v>
      </c>
      <c r="H31" s="1"/>
      <c r="I31" s="120">
        <v>45.99</v>
      </c>
      <c r="J31" s="120"/>
      <c r="K31" s="120"/>
      <c r="L31" s="40"/>
      <c r="M31" s="121" t="s">
        <v>55</v>
      </c>
      <c r="N31" s="121"/>
      <c r="O31" s="121"/>
      <c r="P31" s="40"/>
      <c r="T31" s="40"/>
      <c r="U31" s="55"/>
      <c r="V31" s="55"/>
      <c r="W31" s="55"/>
      <c r="X31" s="40"/>
      <c r="Y31" s="119" t="s">
        <v>112</v>
      </c>
      <c r="Z31" s="105"/>
      <c r="AA31" s="105"/>
    </row>
    <row r="32" spans="2:28" x14ac:dyDescent="0.2">
      <c r="B32" s="51" t="s">
        <v>153</v>
      </c>
      <c r="C32" s="110"/>
      <c r="D32" s="110"/>
      <c r="E32" s="110"/>
      <c r="F32" s="41"/>
      <c r="G32" s="51" t="s">
        <v>49</v>
      </c>
      <c r="H32" s="1"/>
      <c r="I32" s="120">
        <v>20.99</v>
      </c>
      <c r="J32" s="120"/>
      <c r="K32" s="120"/>
      <c r="L32" s="41"/>
      <c r="M32" s="51" t="s">
        <v>56</v>
      </c>
      <c r="N32" s="1"/>
      <c r="O32" s="43">
        <v>26.99</v>
      </c>
      <c r="P32" s="41"/>
      <c r="T32" s="41"/>
      <c r="U32" s="107" t="s">
        <v>172</v>
      </c>
      <c r="V32" s="108"/>
      <c r="W32" s="109"/>
      <c r="X32" s="41"/>
      <c r="Y32" s="51" t="s">
        <v>276</v>
      </c>
      <c r="Z32" s="1"/>
      <c r="AA32" s="42">
        <v>65</v>
      </c>
    </row>
    <row r="33" spans="2:27" x14ac:dyDescent="0.2">
      <c r="B33" s="53"/>
      <c r="C33" s="112"/>
      <c r="D33" s="112"/>
      <c r="E33" s="112"/>
      <c r="F33" s="40"/>
      <c r="G33" s="1"/>
      <c r="H33" s="1"/>
      <c r="I33" s="120"/>
      <c r="J33" s="120"/>
      <c r="K33" s="120"/>
      <c r="L33" s="40"/>
      <c r="M33" s="51" t="s">
        <v>268</v>
      </c>
      <c r="N33" s="1"/>
      <c r="O33" s="43">
        <v>19.989999999999998</v>
      </c>
      <c r="P33" s="40"/>
      <c r="T33" s="40"/>
      <c r="U33" s="51" t="s">
        <v>173</v>
      </c>
      <c r="V33" s="1"/>
      <c r="W33" s="42">
        <v>56.99</v>
      </c>
      <c r="X33" s="40"/>
      <c r="Y33" s="51" t="s">
        <v>93</v>
      </c>
      <c r="Z33" s="1"/>
      <c r="AA33" s="1"/>
    </row>
    <row r="34" spans="2:27" x14ac:dyDescent="0.2">
      <c r="B34" s="111" t="s">
        <v>154</v>
      </c>
      <c r="C34" s="111"/>
      <c r="D34" s="111"/>
      <c r="E34" s="111"/>
      <c r="F34" s="40"/>
      <c r="G34" s="53"/>
      <c r="H34" s="53"/>
      <c r="I34" s="118"/>
      <c r="J34" s="118"/>
      <c r="K34" s="118"/>
      <c r="L34" s="40"/>
      <c r="M34" s="1"/>
      <c r="N34" s="1"/>
      <c r="O34" s="42"/>
      <c r="P34" s="40"/>
      <c r="T34" s="40"/>
      <c r="U34" s="51" t="s">
        <v>76</v>
      </c>
      <c r="V34" s="1"/>
      <c r="W34" s="42">
        <v>9.99</v>
      </c>
      <c r="X34" s="40"/>
      <c r="Y34" s="51" t="s">
        <v>277</v>
      </c>
      <c r="Z34" s="1"/>
      <c r="AA34" s="42">
        <v>25</v>
      </c>
    </row>
    <row r="35" spans="2:27" x14ac:dyDescent="0.2">
      <c r="B35" s="51" t="s">
        <v>155</v>
      </c>
      <c r="C35" s="1"/>
      <c r="D35" s="96">
        <v>600</v>
      </c>
      <c r="E35" s="97"/>
      <c r="G35" s="119" t="s">
        <v>22</v>
      </c>
      <c r="H35" s="105"/>
      <c r="I35" s="105"/>
      <c r="J35" s="105"/>
      <c r="K35" s="105"/>
      <c r="U35" s="51" t="s">
        <v>77</v>
      </c>
      <c r="V35" s="1"/>
      <c r="W35" s="42">
        <v>8.99</v>
      </c>
      <c r="Y35" s="51" t="s">
        <v>278</v>
      </c>
      <c r="Z35" s="1"/>
      <c r="AA35" s="42">
        <v>45</v>
      </c>
    </row>
    <row r="36" spans="2:27" x14ac:dyDescent="0.2">
      <c r="B36" s="51" t="s">
        <v>45</v>
      </c>
      <c r="C36" s="1"/>
      <c r="D36" s="96">
        <v>650</v>
      </c>
      <c r="E36" s="97"/>
      <c r="G36" s="51" t="s">
        <v>264</v>
      </c>
      <c r="H36" s="1"/>
      <c r="I36" s="120">
        <v>23.99</v>
      </c>
      <c r="J36" s="120"/>
      <c r="K36" s="120"/>
      <c r="U36" s="55"/>
      <c r="V36" s="55"/>
      <c r="W36" s="55"/>
      <c r="Y36" s="51" t="s">
        <v>279</v>
      </c>
      <c r="Z36" s="1"/>
      <c r="AA36" s="42">
        <v>45</v>
      </c>
    </row>
    <row r="37" spans="2:27" x14ac:dyDescent="0.2">
      <c r="G37" s="51" t="s">
        <v>265</v>
      </c>
      <c r="H37" s="1"/>
      <c r="I37" s="120">
        <v>12.59</v>
      </c>
      <c r="J37" s="120"/>
      <c r="K37" s="120"/>
      <c r="U37" s="4" t="s">
        <v>296</v>
      </c>
      <c r="Y37" s="51" t="s">
        <v>280</v>
      </c>
      <c r="Z37" s="1"/>
      <c r="AA37" s="42">
        <v>35</v>
      </c>
    </row>
    <row r="38" spans="2:27" x14ac:dyDescent="0.2">
      <c r="G38" s="51" t="s">
        <v>266</v>
      </c>
      <c r="H38" s="1"/>
      <c r="I38" s="120">
        <v>7.99</v>
      </c>
      <c r="J38" s="120"/>
      <c r="K38" s="120"/>
      <c r="U38" s="4" t="s">
        <v>298</v>
      </c>
      <c r="Y38" s="51" t="s">
        <v>281</v>
      </c>
      <c r="Z38" s="1"/>
      <c r="AA38" s="42">
        <v>55</v>
      </c>
    </row>
    <row r="39" spans="2:27" x14ac:dyDescent="0.2">
      <c r="G39" s="1"/>
      <c r="H39" s="1"/>
      <c r="I39" s="97"/>
      <c r="J39" s="97"/>
      <c r="K39" s="97"/>
      <c r="U39" s="4" t="s">
        <v>297</v>
      </c>
      <c r="Y39" s="51" t="s">
        <v>282</v>
      </c>
      <c r="Z39" s="1"/>
      <c r="AA39" s="42">
        <v>35</v>
      </c>
    </row>
    <row r="40" spans="2:27" x14ac:dyDescent="0.2">
      <c r="U40" s="4" t="s">
        <v>295</v>
      </c>
      <c r="Y40" s="34" t="s">
        <v>302</v>
      </c>
      <c r="Z40" s="1"/>
      <c r="AA40" s="42">
        <v>35</v>
      </c>
    </row>
    <row r="41" spans="2:27" x14ac:dyDescent="0.2">
      <c r="Y41" s="51" t="s">
        <v>92</v>
      </c>
      <c r="Z41" s="1"/>
      <c r="AA41" s="1"/>
    </row>
    <row r="45" spans="2:27" x14ac:dyDescent="0.2">
      <c r="T45" s="22"/>
    </row>
  </sheetData>
  <mergeCells count="94">
    <mergeCell ref="I12:K12"/>
    <mergeCell ref="Z27:AA27"/>
    <mergeCell ref="Y28:AA28"/>
    <mergeCell ref="Z29:AA29"/>
    <mergeCell ref="Z17:AA17"/>
    <mergeCell ref="Z18:AA18"/>
    <mergeCell ref="Z19:AA19"/>
    <mergeCell ref="Z20:AA20"/>
    <mergeCell ref="Y21:AA21"/>
    <mergeCell ref="U27:W27"/>
    <mergeCell ref="Z30:AA30"/>
    <mergeCell ref="Y31:AA31"/>
    <mergeCell ref="Z22:AA22"/>
    <mergeCell ref="Z23:AA23"/>
    <mergeCell ref="Z24:AA24"/>
    <mergeCell ref="Z25:AA25"/>
    <mergeCell ref="Z26:AA26"/>
    <mergeCell ref="U32:W32"/>
    <mergeCell ref="Y2:AA2"/>
    <mergeCell ref="Z3:AA3"/>
    <mergeCell ref="Z4:AA4"/>
    <mergeCell ref="Z5:AA5"/>
    <mergeCell ref="Z6:AA6"/>
    <mergeCell ref="Z7:AA7"/>
    <mergeCell ref="Z8:AA8"/>
    <mergeCell ref="Z9:AA9"/>
    <mergeCell ref="Z10:AA10"/>
    <mergeCell ref="Z11:AA11"/>
    <mergeCell ref="Y12:AA12"/>
    <mergeCell ref="Z13:AA13"/>
    <mergeCell ref="Z14:AA14"/>
    <mergeCell ref="Z15:AA15"/>
    <mergeCell ref="Z16:AA16"/>
    <mergeCell ref="I37:K37"/>
    <mergeCell ref="I38:K38"/>
    <mergeCell ref="I39:K39"/>
    <mergeCell ref="M2:O2"/>
    <mergeCell ref="M8:O8"/>
    <mergeCell ref="M14:O14"/>
    <mergeCell ref="M20:O20"/>
    <mergeCell ref="M25:O25"/>
    <mergeCell ref="M31:O31"/>
    <mergeCell ref="I32:K32"/>
    <mergeCell ref="I33:K33"/>
    <mergeCell ref="I34:K34"/>
    <mergeCell ref="G35:K35"/>
    <mergeCell ref="I36:K36"/>
    <mergeCell ref="I27:K27"/>
    <mergeCell ref="I30:K30"/>
    <mergeCell ref="Q4:S4"/>
    <mergeCell ref="Q9:S9"/>
    <mergeCell ref="Q11:S11"/>
    <mergeCell ref="Q2:W2"/>
    <mergeCell ref="C26:E26"/>
    <mergeCell ref="G2:K2"/>
    <mergeCell ref="G13:K13"/>
    <mergeCell ref="H14:K14"/>
    <mergeCell ref="H15:K15"/>
    <mergeCell ref="H16:K16"/>
    <mergeCell ref="G22:K22"/>
    <mergeCell ref="I23:K23"/>
    <mergeCell ref="I24:K24"/>
    <mergeCell ref="I25:K25"/>
    <mergeCell ref="I26:K26"/>
    <mergeCell ref="I21:K21"/>
    <mergeCell ref="C31:E31"/>
    <mergeCell ref="Q16:S16"/>
    <mergeCell ref="Q20:S20"/>
    <mergeCell ref="Q25:S25"/>
    <mergeCell ref="C29:E29"/>
    <mergeCell ref="C30:E30"/>
    <mergeCell ref="H17:K17"/>
    <mergeCell ref="H18:K18"/>
    <mergeCell ref="H19:K19"/>
    <mergeCell ref="H20:K20"/>
    <mergeCell ref="I28:K28"/>
    <mergeCell ref="G29:K29"/>
    <mergeCell ref="I31:K31"/>
    <mergeCell ref="D35:E35"/>
    <mergeCell ref="D36:E36"/>
    <mergeCell ref="B2:E20"/>
    <mergeCell ref="U4:W4"/>
    <mergeCell ref="U9:W9"/>
    <mergeCell ref="U14:W14"/>
    <mergeCell ref="U17:W17"/>
    <mergeCell ref="U22:W22"/>
    <mergeCell ref="C32:E32"/>
    <mergeCell ref="B23:E23"/>
    <mergeCell ref="B34:E34"/>
    <mergeCell ref="C33:E33"/>
    <mergeCell ref="C24:E24"/>
    <mergeCell ref="C25:E25"/>
    <mergeCell ref="C27:E27"/>
    <mergeCell ref="C28:E28"/>
  </mergeCells>
  <printOptions horizontalCentered="1"/>
  <pageMargins left="0.25" right="0.25" top="0.75" bottom="0.75" header="0.3" footer="0.3"/>
  <pageSetup paperSize="5" scale="61"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6:G51"/>
  <sheetViews>
    <sheetView topLeftCell="A4" workbookViewId="0">
      <selection activeCell="C28" sqref="C28"/>
    </sheetView>
  </sheetViews>
  <sheetFormatPr defaultRowHeight="12.75" x14ac:dyDescent="0.2"/>
  <cols>
    <col min="1" max="1" width="35.140625" bestFit="1" customWidth="1"/>
    <col min="2" max="2" width="3.85546875" customWidth="1"/>
    <col min="3" max="3" width="31.5703125" bestFit="1" customWidth="1"/>
    <col min="4" max="4" width="3.7109375" customWidth="1"/>
    <col min="5" max="5" width="45" bestFit="1" customWidth="1"/>
    <col min="6" max="6" width="3.85546875" customWidth="1"/>
    <col min="7" max="7" width="26.28515625" bestFit="1" customWidth="1"/>
  </cols>
  <sheetData>
    <row r="6" spans="1:7" x14ac:dyDescent="0.2">
      <c r="A6" s="2" t="s">
        <v>96</v>
      </c>
      <c r="C6" s="2" t="s">
        <v>80</v>
      </c>
      <c r="E6" s="2" t="s">
        <v>43</v>
      </c>
      <c r="G6" s="22" t="s">
        <v>100</v>
      </c>
    </row>
    <row r="7" spans="1:7" ht="13.5" thickBot="1" x14ac:dyDescent="0.25"/>
    <row r="8" spans="1:7" x14ac:dyDescent="0.2">
      <c r="A8" s="8" t="s">
        <v>205</v>
      </c>
      <c r="C8" s="5" t="s">
        <v>186</v>
      </c>
      <c r="E8" s="14" t="s">
        <v>219</v>
      </c>
      <c r="G8" s="11" t="s">
        <v>141</v>
      </c>
    </row>
    <row r="9" spans="1:7" x14ac:dyDescent="0.2">
      <c r="A9" s="9" t="s">
        <v>6</v>
      </c>
      <c r="C9" s="6" t="s">
        <v>187</v>
      </c>
      <c r="E9" s="14" t="s">
        <v>220</v>
      </c>
      <c r="G9" s="10" t="s">
        <v>142</v>
      </c>
    </row>
    <row r="10" spans="1:7" x14ac:dyDescent="0.2">
      <c r="A10" s="9" t="s">
        <v>57</v>
      </c>
      <c r="C10" s="6" t="s">
        <v>188</v>
      </c>
      <c r="E10" s="14" t="s">
        <v>221</v>
      </c>
      <c r="G10" s="10" t="s">
        <v>143</v>
      </c>
    </row>
    <row r="11" spans="1:7" ht="13.5" thickBot="1" x14ac:dyDescent="0.25">
      <c r="A11" s="9" t="s">
        <v>7</v>
      </c>
      <c r="C11" s="6" t="s">
        <v>286</v>
      </c>
      <c r="E11" s="14" t="s">
        <v>206</v>
      </c>
      <c r="G11" s="13" t="s">
        <v>144</v>
      </c>
    </row>
    <row r="12" spans="1:7" x14ac:dyDescent="0.2">
      <c r="A12" s="9" t="s">
        <v>8</v>
      </c>
      <c r="C12" s="6" t="s">
        <v>189</v>
      </c>
      <c r="E12" s="14"/>
      <c r="G12" s="4"/>
    </row>
    <row r="13" spans="1:7" x14ac:dyDescent="0.2">
      <c r="A13" s="9" t="s">
        <v>9</v>
      </c>
      <c r="C13" s="6" t="s">
        <v>190</v>
      </c>
      <c r="E13" s="10" t="s">
        <v>222</v>
      </c>
    </row>
    <row r="14" spans="1:7" x14ac:dyDescent="0.2">
      <c r="A14" s="9" t="s">
        <v>10</v>
      </c>
      <c r="C14" s="6" t="s">
        <v>191</v>
      </c>
      <c r="E14" s="10" t="s">
        <v>224</v>
      </c>
      <c r="G14" s="22" t="s">
        <v>23</v>
      </c>
    </row>
    <row r="15" spans="1:7" ht="13.5" thickBot="1" x14ac:dyDescent="0.25">
      <c r="A15" s="10" t="s">
        <v>105</v>
      </c>
      <c r="C15" s="6" t="s">
        <v>192</v>
      </c>
      <c r="E15" s="10" t="s">
        <v>223</v>
      </c>
      <c r="G15" s="4"/>
    </row>
    <row r="16" spans="1:7" x14ac:dyDescent="0.2">
      <c r="A16" s="10" t="s">
        <v>181</v>
      </c>
      <c r="C16" s="6" t="s">
        <v>193</v>
      </c>
      <c r="E16" s="14" t="s">
        <v>225</v>
      </c>
      <c r="G16" s="37" t="s">
        <v>259</v>
      </c>
    </row>
    <row r="17" spans="1:7" x14ac:dyDescent="0.2">
      <c r="A17" s="9" t="s">
        <v>12</v>
      </c>
      <c r="C17" s="6" t="s">
        <v>194</v>
      </c>
      <c r="E17" s="14"/>
      <c r="G17" s="38" t="s">
        <v>260</v>
      </c>
    </row>
    <row r="18" spans="1:7" x14ac:dyDescent="0.2">
      <c r="A18" s="10" t="s">
        <v>103</v>
      </c>
      <c r="C18" s="6" t="s">
        <v>288</v>
      </c>
      <c r="E18" s="14" t="s">
        <v>226</v>
      </c>
      <c r="G18" s="38" t="s">
        <v>261</v>
      </c>
    </row>
    <row r="19" spans="1:7" x14ac:dyDescent="0.2">
      <c r="A19" s="10" t="s">
        <v>104</v>
      </c>
      <c r="C19" s="6" t="s">
        <v>289</v>
      </c>
      <c r="E19" s="14" t="s">
        <v>227</v>
      </c>
      <c r="G19" s="38" t="s">
        <v>25</v>
      </c>
    </row>
    <row r="20" spans="1:7" x14ac:dyDescent="0.2">
      <c r="A20" s="10" t="s">
        <v>106</v>
      </c>
      <c r="C20" s="6" t="s">
        <v>287</v>
      </c>
      <c r="E20" s="14"/>
      <c r="G20" s="39" t="s">
        <v>123</v>
      </c>
    </row>
    <row r="21" spans="1:7" x14ac:dyDescent="0.2">
      <c r="A21" s="10" t="s">
        <v>107</v>
      </c>
      <c r="C21" s="6" t="s">
        <v>290</v>
      </c>
      <c r="E21" s="14" t="s">
        <v>228</v>
      </c>
      <c r="G21" s="10" t="s">
        <v>124</v>
      </c>
    </row>
    <row r="22" spans="1:7" x14ac:dyDescent="0.2">
      <c r="A22" s="10" t="s">
        <v>108</v>
      </c>
      <c r="C22" s="6" t="s">
        <v>195</v>
      </c>
      <c r="E22" s="14" t="s">
        <v>229</v>
      </c>
      <c r="G22" s="10" t="s">
        <v>125</v>
      </c>
    </row>
    <row r="23" spans="1:7" x14ac:dyDescent="0.2">
      <c r="A23" s="10" t="s">
        <v>109</v>
      </c>
      <c r="C23" s="6" t="s">
        <v>196</v>
      </c>
      <c r="E23" s="14" t="s">
        <v>285</v>
      </c>
      <c r="G23" s="10" t="s">
        <v>126</v>
      </c>
    </row>
    <row r="24" spans="1:7" x14ac:dyDescent="0.2">
      <c r="A24" s="10" t="s">
        <v>110</v>
      </c>
      <c r="C24" s="6" t="s">
        <v>197</v>
      </c>
      <c r="E24" s="14"/>
      <c r="G24" s="10" t="s">
        <v>127</v>
      </c>
    </row>
    <row r="25" spans="1:7" ht="13.5" thickBot="1" x14ac:dyDescent="0.25">
      <c r="A25" s="13" t="s">
        <v>111</v>
      </c>
      <c r="C25" s="6" t="s">
        <v>291</v>
      </c>
      <c r="E25" s="14" t="s">
        <v>208</v>
      </c>
      <c r="G25" s="10" t="s">
        <v>129</v>
      </c>
    </row>
    <row r="26" spans="1:7" x14ac:dyDescent="0.2">
      <c r="C26" s="6" t="s">
        <v>292</v>
      </c>
      <c r="E26" s="14" t="s">
        <v>207</v>
      </c>
      <c r="G26" s="10" t="s">
        <v>130</v>
      </c>
    </row>
    <row r="27" spans="1:7" ht="13.5" thickBot="1" x14ac:dyDescent="0.25">
      <c r="A27" s="2" t="s">
        <v>112</v>
      </c>
      <c r="C27" s="6" t="s">
        <v>198</v>
      </c>
      <c r="E27" s="36"/>
      <c r="G27" s="10" t="s">
        <v>51</v>
      </c>
    </row>
    <row r="28" spans="1:7" ht="13.5" thickBot="1" x14ac:dyDescent="0.25">
      <c r="A28" s="4"/>
      <c r="C28" s="6" t="s">
        <v>199</v>
      </c>
      <c r="E28" s="11" t="s">
        <v>209</v>
      </c>
      <c r="G28" s="10" t="s">
        <v>128</v>
      </c>
    </row>
    <row r="29" spans="1:7" x14ac:dyDescent="0.2">
      <c r="A29" s="11" t="s">
        <v>230</v>
      </c>
      <c r="C29" s="6" t="s">
        <v>200</v>
      </c>
      <c r="E29" s="10" t="s">
        <v>210</v>
      </c>
      <c r="G29" s="10" t="s">
        <v>133</v>
      </c>
    </row>
    <row r="30" spans="1:7" x14ac:dyDescent="0.2">
      <c r="A30" s="10" t="s">
        <v>231</v>
      </c>
      <c r="C30" s="6" t="s">
        <v>201</v>
      </c>
      <c r="E30" s="10"/>
      <c r="G30" s="10" t="s">
        <v>131</v>
      </c>
    </row>
    <row r="31" spans="1:7" ht="13.5" thickBot="1" x14ac:dyDescent="0.25">
      <c r="A31" s="10" t="s">
        <v>232</v>
      </c>
      <c r="B31" s="3"/>
      <c r="C31" s="6" t="s">
        <v>202</v>
      </c>
      <c r="E31" s="14" t="s">
        <v>216</v>
      </c>
      <c r="G31" s="13" t="s">
        <v>132</v>
      </c>
    </row>
    <row r="32" spans="1:7" x14ac:dyDescent="0.2">
      <c r="A32" s="10" t="s">
        <v>233</v>
      </c>
      <c r="C32" s="6" t="s">
        <v>203</v>
      </c>
      <c r="E32" s="14" t="s">
        <v>217</v>
      </c>
    </row>
    <row r="33" spans="1:7" x14ac:dyDescent="0.2">
      <c r="A33" s="10" t="s">
        <v>234</v>
      </c>
      <c r="C33" s="6" t="s">
        <v>204</v>
      </c>
      <c r="E33" s="10" t="s">
        <v>218</v>
      </c>
    </row>
    <row r="34" spans="1:7" ht="13.5" thickBot="1" x14ac:dyDescent="0.25">
      <c r="A34" s="10" t="s">
        <v>235</v>
      </c>
      <c r="C34" s="7"/>
      <c r="E34" s="10"/>
      <c r="G34" s="22" t="s">
        <v>138</v>
      </c>
    </row>
    <row r="35" spans="1:7" x14ac:dyDescent="0.2">
      <c r="A35" s="10" t="s">
        <v>236</v>
      </c>
      <c r="E35" s="14" t="s">
        <v>211</v>
      </c>
      <c r="G35" s="11" t="s">
        <v>139</v>
      </c>
    </row>
    <row r="36" spans="1:7" ht="13.5" thickBot="1" x14ac:dyDescent="0.25">
      <c r="A36" s="10" t="s">
        <v>122</v>
      </c>
      <c r="E36" s="14" t="s">
        <v>212</v>
      </c>
      <c r="G36" s="13" t="s">
        <v>140</v>
      </c>
    </row>
    <row r="37" spans="1:7" ht="13.5" thickBot="1" x14ac:dyDescent="0.25">
      <c r="A37" s="10" t="s">
        <v>136</v>
      </c>
      <c r="C37" s="25" t="s">
        <v>134</v>
      </c>
      <c r="E37" s="14" t="s">
        <v>213</v>
      </c>
    </row>
    <row r="38" spans="1:7" x14ac:dyDescent="0.2">
      <c r="A38" s="9" t="s">
        <v>237</v>
      </c>
      <c r="C38" s="11" t="s">
        <v>135</v>
      </c>
      <c r="E38" s="14"/>
    </row>
    <row r="39" spans="1:7" x14ac:dyDescent="0.2">
      <c r="A39" s="9" t="s">
        <v>238</v>
      </c>
      <c r="C39" s="10" t="s">
        <v>4</v>
      </c>
      <c r="E39" s="14" t="s">
        <v>214</v>
      </c>
    </row>
    <row r="40" spans="1:7" ht="13.5" thickBot="1" x14ac:dyDescent="0.25">
      <c r="A40" s="9" t="s">
        <v>93</v>
      </c>
      <c r="C40" s="13" t="s">
        <v>137</v>
      </c>
      <c r="E40" s="10" t="s">
        <v>215</v>
      </c>
    </row>
    <row r="41" spans="1:7" x14ac:dyDescent="0.2">
      <c r="A41" s="9" t="s">
        <v>102</v>
      </c>
      <c r="E41" s="26" t="s">
        <v>145</v>
      </c>
    </row>
    <row r="42" spans="1:7" x14ac:dyDescent="0.2">
      <c r="A42" s="9" t="s">
        <v>239</v>
      </c>
      <c r="E42" s="14" t="s">
        <v>182</v>
      </c>
    </row>
    <row r="43" spans="1:7" x14ac:dyDescent="0.2">
      <c r="A43" s="9" t="s">
        <v>240</v>
      </c>
      <c r="E43" s="14" t="s">
        <v>246</v>
      </c>
    </row>
    <row r="44" spans="1:7" x14ac:dyDescent="0.2">
      <c r="A44" s="9" t="s">
        <v>241</v>
      </c>
      <c r="E44" s="14" t="s">
        <v>247</v>
      </c>
    </row>
    <row r="45" spans="1:7" x14ac:dyDescent="0.2">
      <c r="A45" s="9" t="s">
        <v>242</v>
      </c>
      <c r="E45" s="14" t="s">
        <v>248</v>
      </c>
    </row>
    <row r="46" spans="1:7" x14ac:dyDescent="0.2">
      <c r="A46" s="9" t="s">
        <v>243</v>
      </c>
      <c r="E46" s="14" t="s">
        <v>249</v>
      </c>
    </row>
    <row r="47" spans="1:7" x14ac:dyDescent="0.2">
      <c r="A47" s="12" t="s">
        <v>244</v>
      </c>
      <c r="E47" s="14" t="s">
        <v>250</v>
      </c>
    </row>
    <row r="48" spans="1:7" ht="13.5" thickBot="1" x14ac:dyDescent="0.25">
      <c r="A48" s="13" t="s">
        <v>245</v>
      </c>
      <c r="E48" s="10" t="s">
        <v>251</v>
      </c>
    </row>
    <row r="49" spans="5:5" x14ac:dyDescent="0.2">
      <c r="E49" s="14" t="s">
        <v>252</v>
      </c>
    </row>
    <row r="50" spans="5:5" x14ac:dyDescent="0.2">
      <c r="E50" s="14" t="s">
        <v>253</v>
      </c>
    </row>
    <row r="51" spans="5:5" ht="13.5" thickBot="1" x14ac:dyDescent="0.25">
      <c r="E51" s="15" t="s">
        <v>254</v>
      </c>
    </row>
  </sheetData>
  <phoneticPr fontId="2" type="noConversion"/>
  <pageMargins left="0.25" right="0.25" top="0.75" bottom="0.75" header="0.3" footer="0.3"/>
  <pageSetup scale="86"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Available Pacakages</vt:lpstr>
      <vt:lpstr>Long Order Form</vt:lpstr>
      <vt:lpstr>Admin Tab</vt:lpstr>
      <vt:lpstr>'Available Pacakages'!Print_Area</vt:lpstr>
      <vt:lpstr>'Long Order Form'!Print_Area</vt:lpstr>
    </vt:vector>
  </TitlesOfParts>
  <Company>TLL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Mitchell</dc:creator>
  <cp:lastModifiedBy>Tammy Mitchelll</cp:lastModifiedBy>
  <cp:lastPrinted>2021-05-30T14:06:16Z</cp:lastPrinted>
  <dcterms:created xsi:type="dcterms:W3CDTF">2016-01-14T20:26:19Z</dcterms:created>
  <dcterms:modified xsi:type="dcterms:W3CDTF">2021-08-02T16:48:48Z</dcterms:modified>
</cp:coreProperties>
</file>